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checkCompatibility="1" defaultThemeVersion="124226"/>
  <xr:revisionPtr revIDLastSave="0" documentId="13_ncr:1_{2F6D4818-43D0-4406-BEA9-24B4AF83BA80}" xr6:coauthVersionLast="47" xr6:coauthVersionMax="47" xr10:uidLastSave="{00000000-0000-0000-0000-000000000000}"/>
  <bookViews>
    <workbookView xWindow="-28920" yWindow="-120" windowWidth="29040" windowHeight="15840" tabRatio="695" xr2:uid="{00000000-000D-0000-FFFF-FFFF00000000}"/>
  </bookViews>
  <sheets>
    <sheet name="Deposit Dates" sheetId="1" r:id="rId1"/>
    <sheet name="FFS Carrier Payments" sheetId="2" r:id="rId2"/>
    <sheet name="MCO-ENC Carrier Payments" sheetId="6" r:id="rId3"/>
    <sheet name="Old Deposits" sheetId="4" r:id="rId4"/>
    <sheet name="Not Founds" sheetId="3" r:id="rId5"/>
    <sheet name="Refunds" sheetId="5" r:id="rId6"/>
  </sheets>
  <definedNames>
    <definedName name="_xlnm._FilterDatabase" localSheetId="1" hidden="1">'FFS Carrier Payments'!$B$5:$G$33</definedName>
    <definedName name="_xlnm._FilterDatabase" localSheetId="2" hidden="1">'MCO-ENC Carrier Payments'!$B$5:$G$56</definedName>
    <definedName name="_xlnm._FilterDatabase" localSheetId="4" hidden="1">'Not Founds'!$B$5:$F$219</definedName>
    <definedName name="_xlnm._FilterDatabase" localSheetId="3" hidden="1">'Old Deposits'!$B$4:$H$20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E56" i="6"/>
  <c r="D56" i="6"/>
  <c r="C56" i="6"/>
  <c r="E20" i="4"/>
  <c r="F20" i="4"/>
  <c r="G20" i="4"/>
  <c r="I11" i="5"/>
  <c r="I21" i="5"/>
  <c r="I23" i="5"/>
  <c r="E219" i="3"/>
  <c r="C33" i="2"/>
  <c r="E33" i="2"/>
  <c r="G33" i="2"/>
  <c r="G56" i="6" l="1"/>
</calcChain>
</file>

<file path=xl/sharedStrings.xml><?xml version="1.0" encoding="utf-8"?>
<sst xmlns="http://schemas.openxmlformats.org/spreadsheetml/2006/main" count="83" uniqueCount="53">
  <si>
    <t>CARRIER</t>
  </si>
  <si>
    <t xml:space="preserve">NET </t>
  </si>
  <si>
    <t>PERCENTAGE</t>
  </si>
  <si>
    <t>DOLLARS DUE</t>
  </si>
  <si>
    <t>PAYMENT</t>
  </si>
  <si>
    <t>REFUNDS</t>
  </si>
  <si>
    <t>RECOVERY</t>
  </si>
  <si>
    <t>TO HMS</t>
  </si>
  <si>
    <t>Total</t>
  </si>
  <si>
    <t>Refunds</t>
  </si>
  <si>
    <t>SUMMARY OF CARRIER PAYMENTS</t>
  </si>
  <si>
    <t>DATE</t>
  </si>
  <si>
    <t>COMMENTS</t>
  </si>
  <si>
    <t xml:space="preserve">DEPOSIT </t>
  </si>
  <si>
    <t>CHECK</t>
  </si>
  <si>
    <t>AMOUNT NOT</t>
  </si>
  <si>
    <t>NUMBER</t>
  </si>
  <si>
    <t>IDENTIFIED</t>
  </si>
  <si>
    <t>SUMMARY  OF  REFUNDS</t>
  </si>
  <si>
    <t>PRIOR REFUNDS:</t>
  </si>
  <si>
    <t xml:space="preserve"> </t>
  </si>
  <si>
    <t>CURRENT REFUNDS:</t>
  </si>
  <si>
    <t>TOTAL  LOCKBOX</t>
  </si>
  <si>
    <t>PAYMENTS NOT *</t>
  </si>
  <si>
    <t xml:space="preserve">PAYMENTS </t>
  </si>
  <si>
    <t>NET</t>
  </si>
  <si>
    <t>DEPOSITS</t>
  </si>
  <si>
    <t>INVOICED BY HMS</t>
  </si>
  <si>
    <t>COMMERCIAL INSURANCE</t>
  </si>
  <si>
    <t xml:space="preserve">STATE BATCH </t>
  </si>
  <si>
    <t>GRAND TOTAL</t>
  </si>
  <si>
    <t>INTEREST</t>
  </si>
  <si>
    <t>REFUND</t>
  </si>
  <si>
    <t>RETURN ITEM CHARGE BK</t>
  </si>
  <si>
    <t>DEPOSIT/CREDIT AMOUNT</t>
  </si>
  <si>
    <t>TRANSFER AMOUNT</t>
  </si>
  <si>
    <t xml:space="preserve">                                  LOCKBOX  TRANSFER  SUMMARY</t>
  </si>
  <si>
    <r>
      <t>*</t>
    </r>
    <r>
      <rPr>
        <sz val="10"/>
        <rFont val="Arial"/>
        <family val="2"/>
      </rPr>
      <t>THIS TOTAL REPRESENTS CLAIMS NOT BILLED BY HMS, DUPLICATE PAYMENTS, AND CHECKS WITH MISSING EOBs.</t>
    </r>
  </si>
  <si>
    <t>TOTAL PRIOR REFUNDS:</t>
  </si>
  <si>
    <t>TOTAL CURRENT REFUNDS</t>
  </si>
  <si>
    <t>OLD DEPOSITS</t>
  </si>
  <si>
    <t>CHECK #</t>
  </si>
  <si>
    <t>DEPOSIT DATE</t>
  </si>
  <si>
    <t>ORIGINAL UNPOSTED AMOUNT</t>
  </si>
  <si>
    <t>POSTED AMOUNT</t>
  </si>
  <si>
    <t>NEW UNPOSTED AMOUNT</t>
  </si>
  <si>
    <t>NOT FOUND REASON</t>
  </si>
  <si>
    <t>TOTAL</t>
  </si>
  <si>
    <t xml:space="preserve">  </t>
  </si>
  <si>
    <t/>
  </si>
  <si>
    <t>&lt;MONTH YEAR&gt;</t>
  </si>
  <si>
    <t>LOCKBOX DEPOSITS</t>
  </si>
  <si>
    <t>SUMMARY OF CHECKS NOT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</si>
</sst>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mm/dd/yy"/>
    <numFmt numFmtId="167" formatCode="mm/dd/yy;@"/>
    <numFmt numFmtId="168" formatCode="0;[Red]0"/>
    <numFmt numFmtId="169" formatCode="mmmm\-yy"/>
    <numFmt numFmtId="170" formatCode="\$#,##0.00"/>
    <numFmt numFmtId="171" formatCode="0.0%"/>
    <numFmt numFmtId="172" formatCode="mm/dd/yyyy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7" fillId="0" borderId="0" xfId="0" applyFont="1" applyAlignment="1">
      <alignment vertical="center"/>
    </xf>
    <xf numFmtId="7" fontId="1" fillId="0" borderId="0" xfId="0" applyNumberFormat="1" applyFont="1" applyAlignment="1">
      <alignment vertical="center"/>
    </xf>
    <xf numFmtId="7" fontId="4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7" fontId="1" fillId="0" borderId="0" xfId="0" applyNumberFormat="1" applyFont="1" applyAlignment="1" applyProtection="1">
      <alignment vertical="center"/>
      <protection locked="0"/>
    </xf>
    <xf numFmtId="7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8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9" fontId="2" fillId="0" borderId="2" xfId="0" applyNumberFormat="1" applyFont="1" applyBorder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8" fontId="1" fillId="0" borderId="0" xfId="0" applyNumberFormat="1" applyFont="1" applyAlignment="1" applyProtection="1">
      <alignment vertical="center"/>
      <protection locked="0"/>
    </xf>
    <xf numFmtId="8" fontId="2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0" fontId="1" fillId="0" borderId="0" xfId="2" applyAlignment="1">
      <alignment vertical="center"/>
    </xf>
    <xf numFmtId="166" fontId="1" fillId="0" borderId="0" xfId="2" applyNumberFormat="1" applyAlignment="1">
      <alignment vertical="center"/>
    </xf>
    <xf numFmtId="8" fontId="1" fillId="0" borderId="0" xfId="2" applyNumberFormat="1" applyAlignment="1">
      <alignment vertical="center"/>
    </xf>
    <xf numFmtId="0" fontId="1" fillId="0" borderId="0" xfId="2" applyAlignment="1">
      <alignment vertical="center" wrapText="1"/>
    </xf>
    <xf numFmtId="44" fontId="1" fillId="0" borderId="0" xfId="1" applyFont="1" applyAlignment="1">
      <alignment vertical="center"/>
    </xf>
    <xf numFmtId="8" fontId="1" fillId="0" borderId="0" xfId="1" applyNumberFormat="1" applyFont="1" applyAlignment="1">
      <alignment vertical="center"/>
    </xf>
    <xf numFmtId="165" fontId="1" fillId="0" borderId="0" xfId="2" applyNumberFormat="1" applyAlignment="1">
      <alignment vertical="center" wrapText="1"/>
    </xf>
    <xf numFmtId="165" fontId="2" fillId="0" borderId="0" xfId="2" applyNumberFormat="1" applyFont="1" applyAlignment="1">
      <alignment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164" fontId="1" fillId="0" borderId="12" xfId="0" applyNumberFormat="1" applyFont="1" applyBorder="1" applyAlignment="1" applyProtection="1">
      <alignment horizontal="right" vertical="center"/>
      <protection locked="0"/>
    </xf>
    <xf numFmtId="164" fontId="1" fillId="0" borderId="0" xfId="0" applyNumberFormat="1" applyFont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64" fontId="1" fillId="0" borderId="6" xfId="0" applyNumberFormat="1" applyFont="1" applyBorder="1" applyAlignment="1" applyProtection="1">
      <alignment horizontal="right" vertical="center"/>
      <protection locked="0"/>
    </xf>
    <xf numFmtId="164" fontId="2" fillId="0" borderId="11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 applyProtection="1">
      <alignment horizontal="right" vertical="center"/>
      <protection locked="0"/>
    </xf>
    <xf numFmtId="164" fontId="1" fillId="0" borderId="8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1" xfId="0" applyNumberFormat="1" applyFont="1" applyBorder="1" applyAlignment="1" applyProtection="1">
      <alignment horizontal="right" vertical="center"/>
      <protection locked="0"/>
    </xf>
    <xf numFmtId="164" fontId="2" fillId="0" borderId="3" xfId="2" applyNumberFormat="1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72" fontId="2" fillId="0" borderId="1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horizontal="left"/>
    </xf>
    <xf numFmtId="20" fontId="7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0" fontId="1" fillId="0" borderId="3" xfId="2" applyBorder="1" applyAlignment="1">
      <alignment horizontal="center" vertical="center"/>
    </xf>
    <xf numFmtId="9" fontId="2" fillId="0" borderId="7" xfId="7" applyFont="1" applyFill="1" applyBorder="1" applyAlignment="1">
      <alignment horizontal="center" vertical="center"/>
    </xf>
    <xf numFmtId="49" fontId="2" fillId="0" borderId="1" xfId="4" applyNumberFormat="1" applyFont="1" applyBorder="1" applyAlignment="1">
      <alignment vertical="center"/>
    </xf>
    <xf numFmtId="164" fontId="1" fillId="0" borderId="1" xfId="4" applyNumberFormat="1" applyFont="1" applyBorder="1" applyAlignment="1">
      <alignment vertical="center"/>
    </xf>
    <xf numFmtId="164" fontId="1" fillId="0" borderId="1" xfId="2" applyNumberFormat="1" applyBorder="1" applyAlignment="1">
      <alignment vertical="center"/>
    </xf>
    <xf numFmtId="171" fontId="1" fillId="0" borderId="1" xfId="7" applyNumberFormat="1" applyFont="1" applyFill="1" applyBorder="1" applyAlignment="1">
      <alignment vertical="center"/>
    </xf>
    <xf numFmtId="0" fontId="2" fillId="0" borderId="1" xfId="2" applyFont="1" applyBorder="1" applyAlignment="1" applyProtection="1">
      <alignment vertical="center"/>
      <protection locked="0"/>
    </xf>
    <xf numFmtId="164" fontId="2" fillId="0" borderId="1" xfId="2" applyNumberFormat="1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vertical="center"/>
    </xf>
    <xf numFmtId="14" fontId="2" fillId="0" borderId="1" xfId="4" applyNumberFormat="1" applyFont="1" applyBorder="1" applyAlignment="1">
      <alignment vertical="center"/>
    </xf>
    <xf numFmtId="172" fontId="1" fillId="0" borderId="12" xfId="0" applyNumberFormat="1" applyFont="1" applyBorder="1" applyAlignment="1">
      <alignment horizontal="right"/>
    </xf>
    <xf numFmtId="168" fontId="2" fillId="0" borderId="7" xfId="1" applyNumberFormat="1" applyFont="1" applyFill="1" applyBorder="1" applyAlignment="1">
      <alignment horizontal="center" vertical="center"/>
    </xf>
    <xf numFmtId="170" fontId="2" fillId="0" borderId="1" xfId="0" applyNumberFormat="1" applyFont="1" applyBorder="1"/>
    <xf numFmtId="164" fontId="2" fillId="0" borderId="15" xfId="2" applyNumberFormat="1" applyFont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168" fontId="2" fillId="0" borderId="3" xfId="1" applyNumberFormat="1" applyFont="1" applyFill="1" applyBorder="1" applyAlignment="1">
      <alignment horizontal="center" vertical="center"/>
    </xf>
    <xf numFmtId="10" fontId="2" fillId="0" borderId="3" xfId="2" applyNumberFormat="1" applyFont="1" applyBorder="1" applyAlignment="1">
      <alignment horizontal="center" vertical="center"/>
    </xf>
    <xf numFmtId="0" fontId="1" fillId="0" borderId="7" xfId="2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>
      <alignment horizontal="right" vertical="center"/>
    </xf>
    <xf numFmtId="10" fontId="1" fillId="0" borderId="12" xfId="3" applyNumberFormat="1" applyFont="1" applyBorder="1" applyAlignment="1">
      <alignment horizontal="right"/>
    </xf>
    <xf numFmtId="164" fontId="1" fillId="0" borderId="12" xfId="3" applyNumberFormat="1" applyFont="1" applyBorder="1" applyAlignment="1">
      <alignment horizontal="right"/>
    </xf>
    <xf numFmtId="14" fontId="1" fillId="0" borderId="12" xfId="0" applyNumberFormat="1" applyFont="1" applyBorder="1" applyAlignment="1">
      <alignment horizontal="right"/>
    </xf>
    <xf numFmtId="49" fontId="1" fillId="0" borderId="12" xfId="0" applyNumberFormat="1" applyFont="1" applyBorder="1"/>
    <xf numFmtId="14" fontId="9" fillId="0" borderId="12" xfId="0" applyNumberFormat="1" applyFont="1" applyBorder="1" applyAlignment="1">
      <alignment horizontal="right"/>
    </xf>
    <xf numFmtId="49" fontId="9" fillId="0" borderId="12" xfId="0" applyNumberFormat="1" applyFont="1" applyBorder="1"/>
    <xf numFmtId="0" fontId="9" fillId="0" borderId="12" xfId="0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49" fontId="9" fillId="0" borderId="12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164" fontId="9" fillId="0" borderId="12" xfId="3" applyNumberFormat="1" applyFont="1" applyBorder="1" applyAlignment="1">
      <alignment horizontal="right"/>
    </xf>
    <xf numFmtId="10" fontId="9" fillId="0" borderId="12" xfId="3" applyNumberFormat="1" applyFont="1" applyBorder="1" applyAlignment="1">
      <alignment horizontal="right"/>
    </xf>
    <xf numFmtId="0" fontId="2" fillId="0" borderId="0" xfId="2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6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6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</cellXfs>
  <cellStyles count="8">
    <cellStyle name="Currency" xfId="1" builtinId="4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Percent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5"/>
  <sheetViews>
    <sheetView tabSelected="1" zoomScale="85" zoomScaleNormal="85" workbookViewId="0">
      <selection activeCell="B18" sqref="B18"/>
    </sheetView>
  </sheetViews>
  <sheetFormatPr defaultColWidth="9.140625" defaultRowHeight="12.75" x14ac:dyDescent="0.25"/>
  <cols>
    <col min="1" max="1" width="11.7109375" style="1" customWidth="1"/>
    <col min="2" max="2" width="51.42578125" style="1" customWidth="1"/>
    <col min="3" max="3" width="23.140625" style="1" bestFit="1" customWidth="1"/>
    <col min="4" max="4" width="24.7109375" style="1" bestFit="1" customWidth="1"/>
    <col min="5" max="5" width="25.28515625" style="1" bestFit="1" customWidth="1"/>
    <col min="6" max="6" width="25" style="1" bestFit="1" customWidth="1"/>
    <col min="7" max="7" width="20.28515625" style="1" customWidth="1"/>
    <col min="8" max="8" width="17.28515625" style="1" customWidth="1"/>
    <col min="9" max="9" width="14.28515625" style="1" bestFit="1" customWidth="1"/>
    <col min="10" max="16384" width="9.140625" style="1"/>
  </cols>
  <sheetData>
    <row r="2" spans="2:9" x14ac:dyDescent="0.25">
      <c r="B2" s="111" t="s">
        <v>36</v>
      </c>
      <c r="C2" s="111"/>
      <c r="D2" s="111"/>
      <c r="E2" s="111"/>
      <c r="F2" s="111"/>
      <c r="G2" s="111"/>
      <c r="H2" s="111"/>
      <c r="I2" s="111"/>
    </row>
    <row r="3" spans="2:9" ht="13.5" thickBot="1" x14ac:dyDescent="0.3">
      <c r="B3" s="110"/>
      <c r="C3" s="110"/>
      <c r="D3" s="110"/>
      <c r="E3" s="110"/>
      <c r="F3" s="110"/>
      <c r="G3" s="110"/>
    </row>
    <row r="4" spans="2:9" x14ac:dyDescent="0.25">
      <c r="B4" s="22"/>
      <c r="C4" s="23" t="s">
        <v>22</v>
      </c>
      <c r="D4" s="22" t="s">
        <v>23</v>
      </c>
      <c r="E4" s="24" t="s">
        <v>24</v>
      </c>
      <c r="F4" s="25"/>
      <c r="G4" s="22" t="s">
        <v>25</v>
      </c>
      <c r="H4" s="25" t="s">
        <v>2</v>
      </c>
      <c r="I4" s="22" t="s">
        <v>3</v>
      </c>
    </row>
    <row r="5" spans="2:9" ht="13.5" thickBot="1" x14ac:dyDescent="0.3">
      <c r="B5" s="26"/>
      <c r="C5" s="27" t="s">
        <v>26</v>
      </c>
      <c r="D5" s="26" t="s">
        <v>27</v>
      </c>
      <c r="E5" s="28" t="s">
        <v>27</v>
      </c>
      <c r="F5" s="29" t="s">
        <v>5</v>
      </c>
      <c r="G5" s="26" t="s">
        <v>6</v>
      </c>
      <c r="H5" s="29" t="s">
        <v>7</v>
      </c>
      <c r="I5" s="26" t="s">
        <v>7</v>
      </c>
    </row>
    <row r="6" spans="2:9" x14ac:dyDescent="0.25">
      <c r="B6" s="69" t="s">
        <v>28</v>
      </c>
      <c r="C6" s="52"/>
      <c r="D6" s="56"/>
      <c r="E6" s="54"/>
      <c r="F6" s="55"/>
      <c r="G6" s="53"/>
      <c r="H6" s="55"/>
      <c r="I6" s="56"/>
    </row>
    <row r="7" spans="2:9" x14ac:dyDescent="0.25">
      <c r="B7" s="69"/>
      <c r="C7" s="52"/>
      <c r="D7" s="56"/>
      <c r="E7" s="54"/>
      <c r="F7" s="55"/>
      <c r="G7" s="53"/>
      <c r="H7" s="55"/>
      <c r="I7" s="56"/>
    </row>
    <row r="8" spans="2:9" ht="13.5" thickBot="1" x14ac:dyDescent="0.3">
      <c r="B8" s="70"/>
      <c r="C8" s="52"/>
      <c r="D8" s="53"/>
      <c r="E8" s="54"/>
      <c r="F8" s="55"/>
      <c r="G8" s="53"/>
      <c r="H8" s="55"/>
      <c r="I8" s="56"/>
    </row>
    <row r="9" spans="2:9" x14ac:dyDescent="0.25">
      <c r="B9" s="71" t="s">
        <v>29</v>
      </c>
      <c r="C9" s="57"/>
      <c r="D9" s="58"/>
      <c r="E9" s="57"/>
      <c r="F9" s="59"/>
      <c r="G9" s="58"/>
      <c r="H9" s="59"/>
      <c r="I9" s="58"/>
    </row>
    <row r="10" spans="2:9" x14ac:dyDescent="0.25">
      <c r="B10" s="69"/>
      <c r="C10" s="54"/>
      <c r="D10" s="56"/>
      <c r="E10" s="54"/>
      <c r="F10" s="55"/>
      <c r="G10" s="56"/>
      <c r="H10" s="55"/>
      <c r="I10" s="56"/>
    </row>
    <row r="11" spans="2:9" x14ac:dyDescent="0.25">
      <c r="B11" s="69"/>
      <c r="C11" s="54"/>
      <c r="D11" s="56"/>
      <c r="E11" s="54"/>
      <c r="F11" s="55"/>
      <c r="G11" s="56"/>
      <c r="H11" s="55"/>
      <c r="I11" s="56"/>
    </row>
    <row r="12" spans="2:9" ht="13.5" thickBot="1" x14ac:dyDescent="0.3">
      <c r="B12" s="69"/>
      <c r="C12" s="54"/>
      <c r="D12" s="56"/>
      <c r="E12" s="54"/>
      <c r="F12" s="55"/>
      <c r="G12" s="56"/>
      <c r="H12" s="55"/>
      <c r="I12" s="56"/>
    </row>
    <row r="13" spans="2:9" ht="13.5" thickBot="1" x14ac:dyDescent="0.3">
      <c r="B13" s="12" t="s">
        <v>30</v>
      </c>
      <c r="C13" s="60"/>
      <c r="D13" s="51"/>
      <c r="E13" s="60"/>
      <c r="F13" s="61"/>
      <c r="G13" s="51"/>
      <c r="H13" s="61"/>
      <c r="I13" s="51"/>
    </row>
    <row r="14" spans="2:9" x14ac:dyDescent="0.25">
      <c r="B14" s="13"/>
      <c r="C14" s="2"/>
      <c r="D14" s="14"/>
      <c r="E14" s="2"/>
      <c r="F14" s="2"/>
      <c r="G14" s="2"/>
      <c r="H14" s="2"/>
      <c r="I14" s="2"/>
    </row>
    <row r="15" spans="2:9" x14ac:dyDescent="0.25">
      <c r="B15" s="13"/>
      <c r="C15" s="2"/>
      <c r="D15" s="14"/>
      <c r="E15" s="2"/>
      <c r="F15" s="2"/>
      <c r="G15" s="15"/>
      <c r="H15" s="2"/>
      <c r="I15" s="2"/>
    </row>
    <row r="16" spans="2:9" x14ac:dyDescent="0.25">
      <c r="B16" s="13" t="s">
        <v>37</v>
      </c>
      <c r="C16" s="2"/>
      <c r="D16" s="2"/>
      <c r="E16" s="2"/>
      <c r="F16" s="2"/>
      <c r="G16" s="2"/>
      <c r="H16" s="2"/>
      <c r="I16" s="2"/>
    </row>
    <row r="17" spans="2:9" x14ac:dyDescent="0.25">
      <c r="B17" s="16"/>
      <c r="C17" s="3"/>
      <c r="D17" s="2"/>
      <c r="E17" s="2"/>
      <c r="F17" s="2"/>
      <c r="G17" s="2"/>
      <c r="H17" s="2"/>
      <c r="I17" s="2"/>
    </row>
    <row r="18" spans="2:9" x14ac:dyDescent="0.25">
      <c r="B18" s="4"/>
      <c r="C18" s="4"/>
      <c r="D18" s="5"/>
      <c r="E18" s="2"/>
      <c r="F18" s="5"/>
      <c r="G18" s="6"/>
      <c r="H18" s="6"/>
      <c r="I18" s="7"/>
    </row>
    <row r="19" spans="2:9" ht="13.5" thickBot="1" x14ac:dyDescent="0.3">
      <c r="B19" s="4"/>
      <c r="C19" s="4"/>
      <c r="D19" s="5"/>
      <c r="E19" s="5"/>
      <c r="F19" s="5"/>
      <c r="G19" s="6"/>
      <c r="H19" s="6"/>
      <c r="I19" s="7"/>
    </row>
    <row r="20" spans="2:9" s="21" customFormat="1" ht="13.5" thickBot="1" x14ac:dyDescent="0.3">
      <c r="B20" s="30" t="s">
        <v>51</v>
      </c>
      <c r="C20" s="31" t="s">
        <v>31</v>
      </c>
      <c r="D20" s="32" t="s">
        <v>32</v>
      </c>
      <c r="E20" s="31" t="s">
        <v>33</v>
      </c>
      <c r="F20" s="31" t="s">
        <v>34</v>
      </c>
      <c r="G20" s="6"/>
      <c r="H20" s="6"/>
      <c r="I20" s="10"/>
    </row>
    <row r="21" spans="2:9" ht="13.5" thickBot="1" x14ac:dyDescent="0.3">
      <c r="B21" s="17" t="s">
        <v>50</v>
      </c>
      <c r="C21" s="62"/>
      <c r="D21" s="63"/>
      <c r="E21" s="62"/>
      <c r="F21" s="62"/>
      <c r="G21" s="6"/>
      <c r="H21" s="6"/>
      <c r="I21" s="5"/>
    </row>
    <row r="22" spans="2:9" x14ac:dyDescent="0.25">
      <c r="B22" s="5"/>
      <c r="C22" s="18"/>
      <c r="D22" s="19"/>
      <c r="E22" s="5"/>
      <c r="F22" s="20"/>
      <c r="G22" s="6"/>
      <c r="H22" s="6"/>
      <c r="I22" s="8"/>
    </row>
    <row r="23" spans="2:9" ht="13.5" thickBot="1" x14ac:dyDescent="0.3">
      <c r="B23" s="4"/>
      <c r="C23" s="4"/>
      <c r="D23" s="5"/>
      <c r="E23" s="5"/>
      <c r="F23" s="5"/>
      <c r="G23" s="6"/>
      <c r="H23" s="6"/>
      <c r="I23" s="9"/>
    </row>
    <row r="24" spans="2:9" s="21" customFormat="1" ht="13.5" thickBot="1" x14ac:dyDescent="0.3">
      <c r="B24" s="31" t="s">
        <v>51</v>
      </c>
      <c r="C24" s="33" t="s">
        <v>31</v>
      </c>
      <c r="D24" s="34" t="s">
        <v>32</v>
      </c>
      <c r="E24" s="33" t="s">
        <v>33</v>
      </c>
      <c r="F24" s="33" t="s">
        <v>35</v>
      </c>
      <c r="G24" s="6"/>
      <c r="H24" s="6"/>
      <c r="I24" s="11"/>
    </row>
    <row r="25" spans="2:9" ht="13.5" thickBot="1" x14ac:dyDescent="0.3">
      <c r="B25" s="17" t="s">
        <v>50</v>
      </c>
      <c r="C25" s="64"/>
      <c r="D25" s="65"/>
      <c r="E25" s="64"/>
      <c r="F25" s="64"/>
      <c r="G25" s="6"/>
      <c r="H25" s="6"/>
      <c r="I25" s="9"/>
    </row>
    <row r="26" spans="2:9" x14ac:dyDescent="0.25">
      <c r="B26" s="5"/>
      <c r="C26" s="18"/>
      <c r="D26" s="19"/>
      <c r="E26" s="5"/>
      <c r="F26" s="20"/>
      <c r="G26" s="6"/>
      <c r="H26" s="6"/>
      <c r="I26" s="9"/>
    </row>
    <row r="29" spans="2:9" ht="15" x14ac:dyDescent="0.25">
      <c r="D29"/>
    </row>
    <row r="30" spans="2:9" x14ac:dyDescent="0.25">
      <c r="F30" s="1" t="s">
        <v>48</v>
      </c>
    </row>
    <row r="35" spans="2:2" x14ac:dyDescent="0.25">
      <c r="B35" s="74"/>
    </row>
  </sheetData>
  <mergeCells count="2">
    <mergeCell ref="B3:G3"/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3"/>
  <sheetViews>
    <sheetView zoomScaleNormal="100" workbookViewId="0">
      <selection activeCell="B37" sqref="B37"/>
    </sheetView>
  </sheetViews>
  <sheetFormatPr defaultColWidth="9.140625" defaultRowHeight="12.75" x14ac:dyDescent="0.25"/>
  <cols>
    <col min="1" max="1" width="9.5703125" style="8" customWidth="1"/>
    <col min="2" max="2" width="39.140625" style="8" customWidth="1"/>
    <col min="3" max="3" width="15" style="68" bestFit="1" customWidth="1"/>
    <col min="4" max="4" width="12.7109375" style="8" bestFit="1" customWidth="1"/>
    <col min="5" max="5" width="14.85546875" style="68" bestFit="1" customWidth="1"/>
    <col min="6" max="6" width="17.7109375" style="8" bestFit="1" customWidth="1"/>
    <col min="7" max="7" width="18.28515625" style="8" bestFit="1" customWidth="1"/>
    <col min="8" max="16384" width="9.140625" style="8"/>
  </cols>
  <sheetData>
    <row r="2" spans="2:7" x14ac:dyDescent="0.25">
      <c r="B2" s="112" t="s">
        <v>10</v>
      </c>
      <c r="C2" s="112"/>
      <c r="D2" s="112"/>
      <c r="E2" s="112"/>
      <c r="F2" s="112"/>
      <c r="G2" s="112"/>
    </row>
    <row r="3" spans="2:7" ht="13.5" thickBot="1" x14ac:dyDescent="0.3">
      <c r="B3" s="110"/>
      <c r="C3" s="110"/>
      <c r="D3" s="110"/>
      <c r="E3" s="110"/>
      <c r="F3" s="110"/>
      <c r="G3" s="110"/>
    </row>
    <row r="4" spans="2:7" x14ac:dyDescent="0.25">
      <c r="B4" s="79"/>
      <c r="C4" s="66" t="s">
        <v>0</v>
      </c>
      <c r="D4" s="66"/>
      <c r="E4" s="92" t="s">
        <v>1</v>
      </c>
      <c r="F4" s="35" t="s">
        <v>2</v>
      </c>
      <c r="G4" s="35" t="s">
        <v>3</v>
      </c>
    </row>
    <row r="5" spans="2:7" ht="13.5" thickBot="1" x14ac:dyDescent="0.3">
      <c r="B5" s="36" t="s">
        <v>0</v>
      </c>
      <c r="C5" s="67" t="s">
        <v>4</v>
      </c>
      <c r="D5" s="67" t="s">
        <v>5</v>
      </c>
      <c r="E5" s="93" t="s">
        <v>6</v>
      </c>
      <c r="F5" s="80" t="s">
        <v>7</v>
      </c>
      <c r="G5" s="36" t="s">
        <v>7</v>
      </c>
    </row>
    <row r="6" spans="2:7" x14ac:dyDescent="0.2">
      <c r="B6" s="73"/>
      <c r="C6" s="76"/>
      <c r="D6" s="99"/>
      <c r="E6" s="76"/>
      <c r="F6" s="98"/>
      <c r="G6" s="99"/>
    </row>
    <row r="7" spans="2:7" s="107" customFormat="1" x14ac:dyDescent="0.2">
      <c r="B7" s="73"/>
      <c r="C7" s="76"/>
      <c r="D7" s="99"/>
      <c r="E7" s="76"/>
      <c r="F7" s="98"/>
      <c r="G7" s="99"/>
    </row>
    <row r="8" spans="2:7" s="107" customFormat="1" x14ac:dyDescent="0.2">
      <c r="B8" s="106"/>
      <c r="C8" s="105"/>
      <c r="D8" s="108"/>
      <c r="E8" s="105"/>
      <c r="F8" s="109"/>
      <c r="G8" s="108"/>
    </row>
    <row r="9" spans="2:7" s="107" customFormat="1" x14ac:dyDescent="0.2">
      <c r="B9" s="106"/>
      <c r="C9" s="105"/>
      <c r="D9" s="108"/>
      <c r="E9" s="105"/>
      <c r="F9" s="109"/>
      <c r="G9" s="108"/>
    </row>
    <row r="10" spans="2:7" s="107" customFormat="1" x14ac:dyDescent="0.2">
      <c r="B10" s="106"/>
      <c r="C10" s="105"/>
      <c r="D10" s="108"/>
      <c r="E10" s="105"/>
      <c r="F10" s="109"/>
      <c r="G10" s="108"/>
    </row>
    <row r="11" spans="2:7" s="107" customFormat="1" x14ac:dyDescent="0.2">
      <c r="B11" s="106"/>
      <c r="C11" s="105"/>
      <c r="D11" s="108"/>
      <c r="E11" s="105"/>
      <c r="F11" s="109"/>
      <c r="G11" s="108"/>
    </row>
    <row r="12" spans="2:7" s="107" customFormat="1" x14ac:dyDescent="0.2">
      <c r="B12" s="106"/>
      <c r="C12" s="105"/>
      <c r="D12" s="108"/>
      <c r="E12" s="105"/>
      <c r="F12" s="109"/>
      <c r="G12" s="108"/>
    </row>
    <row r="13" spans="2:7" s="107" customFormat="1" x14ac:dyDescent="0.2">
      <c r="B13" s="73"/>
      <c r="C13" s="76"/>
      <c r="D13" s="99"/>
      <c r="E13" s="76"/>
      <c r="F13" s="98"/>
      <c r="G13" s="99"/>
    </row>
    <row r="14" spans="2:7" s="107" customFormat="1" x14ac:dyDescent="0.2">
      <c r="B14" s="73"/>
      <c r="C14" s="76"/>
      <c r="D14" s="99"/>
      <c r="E14" s="76"/>
      <c r="F14" s="98"/>
      <c r="G14" s="99"/>
    </row>
    <row r="15" spans="2:7" s="107" customFormat="1" x14ac:dyDescent="0.2">
      <c r="B15" s="73"/>
      <c r="C15" s="76"/>
      <c r="D15" s="99"/>
      <c r="E15" s="76"/>
      <c r="F15" s="98"/>
      <c r="G15" s="99"/>
    </row>
    <row r="16" spans="2:7" s="107" customFormat="1" x14ac:dyDescent="0.2">
      <c r="B16" s="73"/>
      <c r="C16" s="76"/>
      <c r="D16" s="99"/>
      <c r="E16" s="76"/>
      <c r="F16" s="98"/>
      <c r="G16" s="99"/>
    </row>
    <row r="17" spans="2:7" s="107" customFormat="1" x14ac:dyDescent="0.2">
      <c r="B17" s="73"/>
      <c r="C17" s="76"/>
      <c r="D17" s="99"/>
      <c r="E17" s="76"/>
      <c r="F17" s="98"/>
      <c r="G17" s="99"/>
    </row>
    <row r="18" spans="2:7" s="107" customFormat="1" x14ac:dyDescent="0.2">
      <c r="B18" s="73"/>
      <c r="C18" s="76"/>
      <c r="D18" s="99"/>
      <c r="E18" s="76"/>
      <c r="F18" s="98"/>
      <c r="G18" s="99"/>
    </row>
    <row r="19" spans="2:7" s="107" customFormat="1" x14ac:dyDescent="0.2">
      <c r="B19" s="73"/>
      <c r="C19" s="76"/>
      <c r="D19" s="99"/>
      <c r="E19" s="76"/>
      <c r="F19" s="98"/>
      <c r="G19" s="99"/>
    </row>
    <row r="20" spans="2:7" s="107" customFormat="1" x14ac:dyDescent="0.2">
      <c r="B20" s="73"/>
      <c r="C20" s="76"/>
      <c r="D20" s="99"/>
      <c r="E20" s="76"/>
      <c r="F20" s="98"/>
      <c r="G20" s="99"/>
    </row>
    <row r="21" spans="2:7" s="107" customFormat="1" x14ac:dyDescent="0.2">
      <c r="B21" s="73"/>
      <c r="C21" s="76"/>
      <c r="D21" s="99"/>
      <c r="E21" s="76"/>
      <c r="F21" s="98"/>
      <c r="G21" s="99"/>
    </row>
    <row r="22" spans="2:7" s="107" customFormat="1" x14ac:dyDescent="0.2">
      <c r="B22" s="73"/>
      <c r="C22" s="76"/>
      <c r="D22" s="99"/>
      <c r="E22" s="76"/>
      <c r="F22" s="98"/>
      <c r="G22" s="99"/>
    </row>
    <row r="23" spans="2:7" s="107" customFormat="1" x14ac:dyDescent="0.2">
      <c r="B23" s="73"/>
      <c r="C23" s="76"/>
      <c r="D23" s="99"/>
      <c r="E23" s="76"/>
      <c r="F23" s="98"/>
      <c r="G23" s="99"/>
    </row>
    <row r="24" spans="2:7" s="107" customFormat="1" x14ac:dyDescent="0.2">
      <c r="B24" s="73"/>
      <c r="C24" s="76"/>
      <c r="D24" s="99"/>
      <c r="E24" s="76"/>
      <c r="F24" s="98"/>
      <c r="G24" s="99"/>
    </row>
    <row r="25" spans="2:7" s="107" customFormat="1" x14ac:dyDescent="0.2">
      <c r="B25" s="73"/>
      <c r="C25" s="76"/>
      <c r="D25" s="99"/>
      <c r="E25" s="76"/>
      <c r="F25" s="98"/>
      <c r="G25" s="99"/>
    </row>
    <row r="26" spans="2:7" s="107" customFormat="1" x14ac:dyDescent="0.2">
      <c r="B26" s="73"/>
      <c r="C26" s="76"/>
      <c r="D26" s="99"/>
      <c r="E26" s="76"/>
      <c r="F26" s="98"/>
      <c r="G26" s="99"/>
    </row>
    <row r="27" spans="2:7" s="107" customFormat="1" x14ac:dyDescent="0.2">
      <c r="B27" s="73"/>
      <c r="C27" s="76"/>
      <c r="D27" s="99"/>
      <c r="E27" s="76"/>
      <c r="F27" s="98"/>
      <c r="G27" s="99"/>
    </row>
    <row r="28" spans="2:7" s="107" customFormat="1" x14ac:dyDescent="0.2">
      <c r="B28" s="73"/>
      <c r="C28" s="76"/>
      <c r="D28" s="99"/>
      <c r="E28" s="76"/>
      <c r="F28" s="98"/>
      <c r="G28" s="99"/>
    </row>
    <row r="29" spans="2:7" s="107" customFormat="1" x14ac:dyDescent="0.2">
      <c r="B29" s="73"/>
      <c r="C29" s="76"/>
      <c r="D29" s="99"/>
      <c r="E29" s="76"/>
      <c r="F29" s="98"/>
      <c r="G29" s="99"/>
    </row>
    <row r="30" spans="2:7" s="107" customFormat="1" x14ac:dyDescent="0.2">
      <c r="B30" s="73"/>
      <c r="C30" s="76"/>
      <c r="D30" s="99"/>
      <c r="E30" s="76"/>
      <c r="F30" s="98"/>
      <c r="G30" s="99"/>
    </row>
    <row r="31" spans="2:7" s="107" customFormat="1" ht="13.5" thickBot="1" x14ac:dyDescent="0.25">
      <c r="B31" s="73"/>
      <c r="C31" s="76"/>
      <c r="D31" s="99"/>
      <c r="E31" s="76"/>
      <c r="F31" s="98"/>
      <c r="G31" s="99"/>
    </row>
    <row r="32" spans="2:7" ht="13.5" thickBot="1" x14ac:dyDescent="0.3">
      <c r="B32" s="81" t="s">
        <v>9</v>
      </c>
      <c r="C32" s="82"/>
      <c r="D32" s="83"/>
      <c r="E32" s="82"/>
      <c r="F32" s="84"/>
      <c r="G32" s="83"/>
    </row>
    <row r="33" spans="2:7" ht="13.5" thickBot="1" x14ac:dyDescent="0.3">
      <c r="B33" s="85" t="s">
        <v>8</v>
      </c>
      <c r="C33" s="97">
        <f>SUM(C6:C32)</f>
        <v>0</v>
      </c>
      <c r="D33" s="97">
        <f>SUM(D6:D32)</f>
        <v>0</v>
      </c>
      <c r="E33" s="97">
        <f>SUM(E6:E32)</f>
        <v>0</v>
      </c>
      <c r="F33" s="86"/>
      <c r="G33" s="97">
        <f>SUM(G6:G32)</f>
        <v>0</v>
      </c>
    </row>
  </sheetData>
  <mergeCells count="2">
    <mergeCell ref="B2:G2"/>
    <mergeCell ref="B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56"/>
  <sheetViews>
    <sheetView topLeftCell="A33" zoomScaleNormal="100" workbookViewId="0">
      <selection activeCell="D66" sqref="D66"/>
    </sheetView>
  </sheetViews>
  <sheetFormatPr defaultColWidth="9.140625" defaultRowHeight="12.75" x14ac:dyDescent="0.25"/>
  <cols>
    <col min="1" max="1" width="9.5703125" style="8" customWidth="1"/>
    <col min="2" max="2" width="39.140625" style="8" customWidth="1"/>
    <col min="3" max="3" width="15" style="68" bestFit="1" customWidth="1"/>
    <col min="4" max="4" width="12.7109375" style="8" bestFit="1" customWidth="1"/>
    <col min="5" max="5" width="14.85546875" style="68" bestFit="1" customWidth="1"/>
    <col min="6" max="6" width="17.7109375" style="8" bestFit="1" customWidth="1"/>
    <col min="7" max="7" width="18.28515625" style="8" bestFit="1" customWidth="1"/>
    <col min="8" max="16384" width="9.140625" style="8"/>
  </cols>
  <sheetData>
    <row r="2" spans="2:7" x14ac:dyDescent="0.25">
      <c r="B2" s="112" t="s">
        <v>10</v>
      </c>
      <c r="C2" s="112"/>
      <c r="D2" s="112"/>
      <c r="E2" s="112"/>
      <c r="F2" s="112"/>
      <c r="G2" s="112"/>
    </row>
    <row r="3" spans="2:7" ht="13.5" thickBot="1" x14ac:dyDescent="0.3">
      <c r="B3" s="110"/>
      <c r="C3" s="110"/>
      <c r="D3" s="110"/>
      <c r="E3" s="110"/>
      <c r="F3" s="110"/>
      <c r="G3" s="110"/>
    </row>
    <row r="4" spans="2:7" x14ac:dyDescent="0.25">
      <c r="B4" s="79"/>
      <c r="C4" s="66" t="s">
        <v>0</v>
      </c>
      <c r="D4" s="66"/>
      <c r="E4" s="92" t="s">
        <v>1</v>
      </c>
      <c r="F4" s="35" t="s">
        <v>2</v>
      </c>
      <c r="G4" s="35" t="s">
        <v>3</v>
      </c>
    </row>
    <row r="5" spans="2:7" ht="13.5" thickBot="1" x14ac:dyDescent="0.3">
      <c r="B5" s="36" t="s">
        <v>0</v>
      </c>
      <c r="C5" s="67" t="s">
        <v>4</v>
      </c>
      <c r="D5" s="67" t="s">
        <v>5</v>
      </c>
      <c r="E5" s="93" t="s">
        <v>6</v>
      </c>
      <c r="F5" s="80" t="s">
        <v>7</v>
      </c>
      <c r="G5" s="36" t="s">
        <v>7</v>
      </c>
    </row>
    <row r="6" spans="2:7" x14ac:dyDescent="0.2">
      <c r="B6" s="73"/>
      <c r="C6" s="76"/>
      <c r="D6" s="99"/>
      <c r="E6" s="76"/>
      <c r="F6" s="98"/>
      <c r="G6" s="99"/>
    </row>
    <row r="7" spans="2:7" x14ac:dyDescent="0.2">
      <c r="B7" s="73"/>
      <c r="C7" s="76"/>
      <c r="D7" s="99"/>
      <c r="E7" s="76"/>
      <c r="F7" s="98"/>
      <c r="G7" s="99"/>
    </row>
    <row r="8" spans="2:7" x14ac:dyDescent="0.2">
      <c r="B8" s="73"/>
      <c r="C8" s="76"/>
      <c r="D8" s="99"/>
      <c r="E8" s="76"/>
      <c r="F8" s="98"/>
      <c r="G8" s="99"/>
    </row>
    <row r="9" spans="2:7" x14ac:dyDescent="0.2">
      <c r="B9" s="73"/>
      <c r="C9" s="76"/>
      <c r="D9" s="99"/>
      <c r="E9" s="76"/>
      <c r="F9" s="98"/>
      <c r="G9" s="99"/>
    </row>
    <row r="10" spans="2:7" s="107" customFormat="1" x14ac:dyDescent="0.2">
      <c r="B10" s="106"/>
      <c r="C10" s="105"/>
      <c r="D10" s="108"/>
      <c r="E10" s="105"/>
      <c r="F10" s="109"/>
      <c r="G10" s="108"/>
    </row>
    <row r="11" spans="2:7" s="107" customFormat="1" x14ac:dyDescent="0.2">
      <c r="B11" s="106"/>
      <c r="C11" s="105"/>
      <c r="D11" s="108"/>
      <c r="E11" s="105"/>
      <c r="F11" s="109"/>
      <c r="G11" s="108"/>
    </row>
    <row r="12" spans="2:7" x14ac:dyDescent="0.2">
      <c r="B12" s="73"/>
      <c r="C12" s="76"/>
      <c r="D12" s="99"/>
      <c r="E12" s="76"/>
      <c r="F12" s="98"/>
      <c r="G12" s="99"/>
    </row>
    <row r="13" spans="2:7" x14ac:dyDescent="0.2">
      <c r="B13" s="73"/>
      <c r="C13" s="76"/>
      <c r="D13" s="99"/>
      <c r="E13" s="76"/>
      <c r="F13" s="98"/>
      <c r="G13" s="99"/>
    </row>
    <row r="14" spans="2:7" x14ac:dyDescent="0.2">
      <c r="B14" s="73"/>
      <c r="C14" s="76"/>
      <c r="D14" s="99"/>
      <c r="E14" s="76"/>
      <c r="F14" s="98"/>
      <c r="G14" s="99"/>
    </row>
    <row r="15" spans="2:7" x14ac:dyDescent="0.2">
      <c r="B15" s="73"/>
      <c r="C15" s="76"/>
      <c r="D15" s="99"/>
      <c r="E15" s="76"/>
      <c r="F15" s="98"/>
      <c r="G15" s="99"/>
    </row>
    <row r="16" spans="2:7" s="107" customFormat="1" x14ac:dyDescent="0.2">
      <c r="B16" s="106"/>
      <c r="C16" s="105"/>
      <c r="D16" s="108"/>
      <c r="E16" s="105"/>
      <c r="F16" s="109"/>
      <c r="G16" s="108"/>
    </row>
    <row r="17" spans="2:7" s="107" customFormat="1" x14ac:dyDescent="0.2">
      <c r="B17" s="106"/>
      <c r="C17" s="105"/>
      <c r="D17" s="108"/>
      <c r="E17" s="105"/>
      <c r="F17" s="109"/>
      <c r="G17" s="108"/>
    </row>
    <row r="18" spans="2:7" s="107" customFormat="1" x14ac:dyDescent="0.2">
      <c r="B18" s="106"/>
      <c r="C18" s="105"/>
      <c r="D18" s="108"/>
      <c r="E18" s="105"/>
      <c r="F18" s="109"/>
      <c r="G18" s="108"/>
    </row>
    <row r="19" spans="2:7" s="107" customFormat="1" x14ac:dyDescent="0.2">
      <c r="B19" s="106"/>
      <c r="C19" s="105"/>
      <c r="D19" s="108"/>
      <c r="E19" s="105"/>
      <c r="F19" s="109"/>
      <c r="G19" s="108"/>
    </row>
    <row r="20" spans="2:7" s="107" customFormat="1" x14ac:dyDescent="0.2">
      <c r="B20" s="106"/>
      <c r="C20" s="105"/>
      <c r="D20" s="108"/>
      <c r="E20" s="105"/>
      <c r="F20" s="109"/>
      <c r="G20" s="108"/>
    </row>
    <row r="21" spans="2:7" s="107" customFormat="1" x14ac:dyDescent="0.2">
      <c r="B21" s="106"/>
      <c r="C21" s="105"/>
      <c r="D21" s="108"/>
      <c r="E21" s="105"/>
      <c r="F21" s="109"/>
      <c r="G21" s="108"/>
    </row>
    <row r="22" spans="2:7" s="107" customFormat="1" x14ac:dyDescent="0.2">
      <c r="B22" s="106"/>
      <c r="C22" s="105"/>
      <c r="D22" s="108"/>
      <c r="E22" s="105"/>
      <c r="F22" s="109"/>
      <c r="G22" s="108"/>
    </row>
    <row r="23" spans="2:7" s="107" customFormat="1" x14ac:dyDescent="0.2">
      <c r="B23" s="106"/>
      <c r="C23" s="105"/>
      <c r="D23" s="108"/>
      <c r="E23" s="105"/>
      <c r="F23" s="109"/>
      <c r="G23" s="108"/>
    </row>
    <row r="24" spans="2:7" x14ac:dyDescent="0.2">
      <c r="B24" s="73"/>
      <c r="C24" s="76"/>
      <c r="D24" s="99"/>
      <c r="E24" s="76"/>
      <c r="F24" s="98"/>
      <c r="G24" s="99"/>
    </row>
    <row r="25" spans="2:7" x14ac:dyDescent="0.2">
      <c r="B25" s="73"/>
      <c r="C25" s="76"/>
      <c r="D25" s="99"/>
      <c r="E25" s="76"/>
      <c r="F25" s="98"/>
      <c r="G25" s="99"/>
    </row>
    <row r="26" spans="2:7" x14ac:dyDescent="0.2">
      <c r="B26" s="73"/>
      <c r="C26" s="76"/>
      <c r="D26" s="99"/>
      <c r="E26" s="76"/>
      <c r="F26" s="98"/>
      <c r="G26" s="99"/>
    </row>
    <row r="27" spans="2:7" x14ac:dyDescent="0.2">
      <c r="B27" s="73"/>
      <c r="C27" s="76"/>
      <c r="D27" s="99"/>
      <c r="E27" s="76"/>
      <c r="F27" s="98"/>
      <c r="G27" s="99"/>
    </row>
    <row r="28" spans="2:7" x14ac:dyDescent="0.2">
      <c r="B28" s="73"/>
      <c r="C28" s="76"/>
      <c r="D28" s="99"/>
      <c r="E28" s="76"/>
      <c r="F28" s="98"/>
      <c r="G28" s="99"/>
    </row>
    <row r="29" spans="2:7" x14ac:dyDescent="0.2">
      <c r="B29" s="73"/>
      <c r="C29" s="76"/>
      <c r="D29" s="99"/>
      <c r="E29" s="76"/>
      <c r="F29" s="98"/>
      <c r="G29" s="99"/>
    </row>
    <row r="30" spans="2:7" x14ac:dyDescent="0.2">
      <c r="B30" s="73"/>
      <c r="C30" s="76"/>
      <c r="D30" s="99"/>
      <c r="E30" s="76"/>
      <c r="F30" s="98"/>
      <c r="G30" s="99"/>
    </row>
    <row r="31" spans="2:7" x14ac:dyDescent="0.2">
      <c r="B31" s="73"/>
      <c r="C31" s="76"/>
      <c r="D31" s="99"/>
      <c r="E31" s="76"/>
      <c r="F31" s="98"/>
      <c r="G31" s="99"/>
    </row>
    <row r="32" spans="2:7" x14ac:dyDescent="0.2">
      <c r="B32" s="73"/>
      <c r="C32" s="76"/>
      <c r="D32" s="99"/>
      <c r="E32" s="76"/>
      <c r="F32" s="98"/>
      <c r="G32" s="99"/>
    </row>
    <row r="33" spans="2:7" x14ac:dyDescent="0.2">
      <c r="B33" s="73"/>
      <c r="C33" s="76"/>
      <c r="D33" s="99"/>
      <c r="E33" s="76"/>
      <c r="F33" s="98"/>
      <c r="G33" s="99"/>
    </row>
    <row r="34" spans="2:7" x14ac:dyDescent="0.2">
      <c r="B34" s="73"/>
      <c r="C34" s="76"/>
      <c r="D34" s="99"/>
      <c r="E34" s="76"/>
      <c r="F34" s="98"/>
      <c r="G34" s="99"/>
    </row>
    <row r="35" spans="2:7" x14ac:dyDescent="0.2">
      <c r="B35" s="73"/>
      <c r="C35" s="76"/>
      <c r="D35" s="99"/>
      <c r="E35" s="76"/>
      <c r="F35" s="98"/>
      <c r="G35" s="99"/>
    </row>
    <row r="36" spans="2:7" x14ac:dyDescent="0.2">
      <c r="B36" s="73"/>
      <c r="C36" s="76"/>
      <c r="D36" s="99"/>
      <c r="E36" s="76"/>
      <c r="F36" s="98"/>
      <c r="G36" s="99"/>
    </row>
    <row r="37" spans="2:7" x14ac:dyDescent="0.2">
      <c r="B37" s="73"/>
      <c r="C37" s="76"/>
      <c r="D37" s="99"/>
      <c r="E37" s="76"/>
      <c r="F37" s="98"/>
      <c r="G37" s="99"/>
    </row>
    <row r="38" spans="2:7" s="107" customFormat="1" x14ac:dyDescent="0.2">
      <c r="B38" s="106"/>
      <c r="C38" s="105"/>
      <c r="D38" s="108"/>
      <c r="E38" s="105"/>
      <c r="F38" s="109"/>
      <c r="G38" s="108"/>
    </row>
    <row r="39" spans="2:7" x14ac:dyDescent="0.2">
      <c r="B39" s="73"/>
      <c r="C39" s="76"/>
      <c r="D39" s="99"/>
      <c r="E39" s="76"/>
      <c r="F39" s="98"/>
      <c r="G39" s="99"/>
    </row>
    <row r="40" spans="2:7" x14ac:dyDescent="0.2">
      <c r="B40" s="73"/>
      <c r="C40" s="76"/>
      <c r="D40" s="99"/>
      <c r="E40" s="76"/>
      <c r="F40" s="98"/>
      <c r="G40" s="99"/>
    </row>
    <row r="41" spans="2:7" x14ac:dyDescent="0.2">
      <c r="B41" s="73"/>
      <c r="C41" s="76"/>
      <c r="D41" s="99"/>
      <c r="E41" s="76"/>
      <c r="F41" s="98"/>
      <c r="G41" s="99"/>
    </row>
    <row r="42" spans="2:7" x14ac:dyDescent="0.2">
      <c r="B42" s="73"/>
      <c r="C42" s="76"/>
      <c r="D42" s="99"/>
      <c r="E42" s="76"/>
      <c r="F42" s="98"/>
      <c r="G42" s="99"/>
    </row>
    <row r="43" spans="2:7" x14ac:dyDescent="0.2">
      <c r="B43" s="73"/>
      <c r="C43" s="76"/>
      <c r="D43" s="99"/>
      <c r="E43" s="76"/>
      <c r="F43" s="98"/>
      <c r="G43" s="99"/>
    </row>
    <row r="44" spans="2:7" x14ac:dyDescent="0.2">
      <c r="B44" s="73"/>
      <c r="C44" s="76"/>
      <c r="D44" s="99"/>
      <c r="E44" s="76"/>
      <c r="F44" s="98"/>
      <c r="G44" s="99"/>
    </row>
    <row r="45" spans="2:7" x14ac:dyDescent="0.2">
      <c r="B45" s="73"/>
      <c r="C45" s="76"/>
      <c r="D45" s="99"/>
      <c r="E45" s="76"/>
      <c r="F45" s="98"/>
      <c r="G45" s="99"/>
    </row>
    <row r="46" spans="2:7" x14ac:dyDescent="0.2">
      <c r="B46" s="73"/>
      <c r="C46" s="76"/>
      <c r="D46" s="99"/>
      <c r="E46" s="76"/>
      <c r="F46" s="98"/>
      <c r="G46" s="99"/>
    </row>
    <row r="47" spans="2:7" x14ac:dyDescent="0.2">
      <c r="B47" s="73"/>
      <c r="C47" s="76"/>
      <c r="D47" s="99"/>
      <c r="E47" s="76"/>
      <c r="F47" s="98"/>
      <c r="G47" s="99"/>
    </row>
    <row r="48" spans="2:7" x14ac:dyDescent="0.2">
      <c r="B48" s="73"/>
      <c r="C48" s="76"/>
      <c r="D48" s="99"/>
      <c r="E48" s="76"/>
      <c r="F48" s="98"/>
      <c r="G48" s="99"/>
    </row>
    <row r="49" spans="2:7" x14ac:dyDescent="0.2">
      <c r="B49" s="73"/>
      <c r="C49" s="76"/>
      <c r="D49" s="99"/>
      <c r="E49" s="76"/>
      <c r="F49" s="98"/>
      <c r="G49" s="99"/>
    </row>
    <row r="50" spans="2:7" x14ac:dyDescent="0.2">
      <c r="B50" s="73"/>
      <c r="C50" s="76"/>
      <c r="D50" s="99"/>
      <c r="E50" s="76"/>
      <c r="F50" s="98"/>
      <c r="G50" s="99"/>
    </row>
    <row r="51" spans="2:7" x14ac:dyDescent="0.2">
      <c r="B51" s="73"/>
      <c r="C51" s="76"/>
      <c r="D51" s="99"/>
      <c r="E51" s="76"/>
      <c r="F51" s="98"/>
      <c r="G51" s="99"/>
    </row>
    <row r="52" spans="2:7" x14ac:dyDescent="0.2">
      <c r="B52" s="73"/>
      <c r="C52" s="76"/>
      <c r="D52" s="99"/>
      <c r="E52" s="76"/>
      <c r="F52" s="98"/>
      <c r="G52" s="99"/>
    </row>
    <row r="53" spans="2:7" x14ac:dyDescent="0.2">
      <c r="B53" s="73"/>
      <c r="C53" s="76"/>
      <c r="D53" s="99"/>
      <c r="E53" s="76"/>
      <c r="F53" s="98"/>
      <c r="G53" s="99"/>
    </row>
    <row r="54" spans="2:7" ht="13.5" thickBot="1" x14ac:dyDescent="0.25">
      <c r="B54" s="73"/>
      <c r="C54" s="76"/>
      <c r="D54" s="99"/>
      <c r="E54" s="76"/>
      <c r="F54" s="98"/>
      <c r="G54" s="99"/>
    </row>
    <row r="55" spans="2:7" ht="13.5" thickBot="1" x14ac:dyDescent="0.3">
      <c r="B55" s="81" t="s">
        <v>9</v>
      </c>
      <c r="C55" s="82"/>
      <c r="D55" s="83"/>
      <c r="E55" s="82"/>
      <c r="F55" s="84"/>
      <c r="G55" s="83"/>
    </row>
    <row r="56" spans="2:7" ht="13.5" thickBot="1" x14ac:dyDescent="0.3">
      <c r="B56" s="85" t="s">
        <v>8</v>
      </c>
      <c r="C56" s="97">
        <f>SUM(C6:C55)</f>
        <v>0</v>
      </c>
      <c r="D56" s="97">
        <f>SUM(D6:D55)</f>
        <v>0</v>
      </c>
      <c r="E56" s="97">
        <f>SUM(E6:E55)</f>
        <v>0</v>
      </c>
      <c r="F56" s="86"/>
      <c r="G56" s="97">
        <f>SUM(G6:G55)</f>
        <v>0</v>
      </c>
    </row>
  </sheetData>
  <mergeCells count="2">
    <mergeCell ref="B2:G2"/>
    <mergeCell ref="B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8"/>
  <sheetViews>
    <sheetView topLeftCell="B1" zoomScale="87" zoomScaleNormal="87" workbookViewId="0">
      <selection activeCell="B5" sqref="B5:H19"/>
    </sheetView>
  </sheetViews>
  <sheetFormatPr defaultColWidth="9.140625" defaultRowHeight="12.75" x14ac:dyDescent="0.25"/>
  <cols>
    <col min="1" max="1" width="3.85546875" style="1" customWidth="1"/>
    <col min="2" max="2" width="46.28515625" style="1" bestFit="1" customWidth="1"/>
    <col min="3" max="3" width="15.140625" style="1" bestFit="1" customWidth="1"/>
    <col min="4" max="4" width="20" style="1" bestFit="1" customWidth="1"/>
    <col min="5" max="5" width="16.7109375" style="78" bestFit="1" customWidth="1"/>
    <col min="6" max="6" width="14.5703125" style="78" bestFit="1" customWidth="1"/>
    <col min="7" max="7" width="21.85546875" style="78" bestFit="1" customWidth="1"/>
    <col min="8" max="8" width="65.7109375" style="1" customWidth="1"/>
    <col min="9" max="16384" width="9.140625" style="1"/>
  </cols>
  <sheetData>
    <row r="2" spans="2:8" x14ac:dyDescent="0.25">
      <c r="B2" s="113" t="s">
        <v>40</v>
      </c>
      <c r="C2" s="113"/>
      <c r="D2" s="113"/>
      <c r="E2" s="113"/>
      <c r="F2" s="113"/>
      <c r="G2" s="113"/>
      <c r="H2" s="113"/>
    </row>
    <row r="3" spans="2:8" ht="13.5" thickBot="1" x14ac:dyDescent="0.3"/>
    <row r="4" spans="2:8" s="41" customFormat="1" ht="39" thickBot="1" x14ac:dyDescent="0.3">
      <c r="B4" s="38" t="s">
        <v>0</v>
      </c>
      <c r="C4" s="38" t="s">
        <v>41</v>
      </c>
      <c r="D4" s="39" t="s">
        <v>42</v>
      </c>
      <c r="E4" s="75" t="s">
        <v>43</v>
      </c>
      <c r="F4" s="75" t="s">
        <v>44</v>
      </c>
      <c r="G4" s="75" t="s">
        <v>45</v>
      </c>
      <c r="H4" s="40" t="s">
        <v>46</v>
      </c>
    </row>
    <row r="5" spans="2:8" s="41" customFormat="1" x14ac:dyDescent="0.2">
      <c r="B5" s="73"/>
      <c r="C5" s="77"/>
      <c r="D5" s="89"/>
      <c r="E5" s="76"/>
      <c r="F5" s="76"/>
      <c r="G5" s="76"/>
      <c r="H5" s="73"/>
    </row>
    <row r="6" spans="2:8" s="41" customFormat="1" x14ac:dyDescent="0.2">
      <c r="B6" s="73"/>
      <c r="C6" s="77"/>
      <c r="D6" s="89"/>
      <c r="E6" s="76"/>
      <c r="F6" s="76"/>
      <c r="G6" s="76"/>
      <c r="H6" s="73"/>
    </row>
    <row r="7" spans="2:8" s="41" customFormat="1" x14ac:dyDescent="0.2">
      <c r="B7" s="73"/>
      <c r="C7" s="77"/>
      <c r="D7" s="89"/>
      <c r="E7" s="76"/>
      <c r="F7" s="76"/>
      <c r="G7" s="76"/>
      <c r="H7" s="73"/>
    </row>
    <row r="8" spans="2:8" s="41" customFormat="1" x14ac:dyDescent="0.2">
      <c r="B8" s="73"/>
      <c r="C8" s="77"/>
      <c r="D8" s="89"/>
      <c r="E8" s="76"/>
      <c r="F8" s="76"/>
      <c r="G8" s="76"/>
      <c r="H8" s="73"/>
    </row>
    <row r="9" spans="2:8" s="41" customFormat="1" x14ac:dyDescent="0.2">
      <c r="B9" s="73"/>
      <c r="C9" s="77"/>
      <c r="D9" s="89"/>
      <c r="E9" s="76"/>
      <c r="F9" s="76"/>
      <c r="G9" s="76"/>
      <c r="H9" s="73"/>
    </row>
    <row r="10" spans="2:8" s="41" customFormat="1" x14ac:dyDescent="0.2">
      <c r="B10" s="73"/>
      <c r="C10" s="77"/>
      <c r="D10" s="89"/>
      <c r="E10" s="76"/>
      <c r="F10" s="76"/>
      <c r="G10" s="76"/>
      <c r="H10" s="73"/>
    </row>
    <row r="11" spans="2:8" s="41" customFormat="1" x14ac:dyDescent="0.2">
      <c r="B11" s="73"/>
      <c r="C11" s="77"/>
      <c r="D11" s="89"/>
      <c r="E11" s="76"/>
      <c r="F11" s="76"/>
      <c r="G11" s="76"/>
      <c r="H11" s="73"/>
    </row>
    <row r="12" spans="2:8" s="41" customFormat="1" x14ac:dyDescent="0.2">
      <c r="B12" s="73"/>
      <c r="C12" s="77"/>
      <c r="D12" s="89"/>
      <c r="E12" s="76"/>
      <c r="F12" s="76"/>
      <c r="G12" s="76"/>
      <c r="H12" s="73"/>
    </row>
    <row r="13" spans="2:8" s="41" customFormat="1" x14ac:dyDescent="0.2">
      <c r="B13" s="73"/>
      <c r="C13" s="77"/>
      <c r="D13" s="89"/>
      <c r="E13" s="76"/>
      <c r="F13" s="76"/>
      <c r="G13" s="76"/>
      <c r="H13" s="73"/>
    </row>
    <row r="14" spans="2:8" s="41" customFormat="1" x14ac:dyDescent="0.2">
      <c r="B14" s="73"/>
      <c r="C14" s="77"/>
      <c r="D14" s="89"/>
      <c r="E14" s="76"/>
      <c r="F14" s="76"/>
      <c r="G14" s="76"/>
      <c r="H14" s="73"/>
    </row>
    <row r="15" spans="2:8" s="41" customFormat="1" x14ac:dyDescent="0.2">
      <c r="B15" s="73"/>
      <c r="C15" s="77"/>
      <c r="D15" s="89"/>
      <c r="E15" s="76"/>
      <c r="F15" s="76"/>
      <c r="G15" s="76"/>
      <c r="H15" s="73"/>
    </row>
    <row r="16" spans="2:8" s="41" customFormat="1" x14ac:dyDescent="0.2">
      <c r="B16" s="73"/>
      <c r="C16" s="77"/>
      <c r="D16" s="89"/>
      <c r="E16" s="76"/>
      <c r="F16" s="76"/>
      <c r="G16" s="76"/>
      <c r="H16" s="73"/>
    </row>
    <row r="17" spans="2:8" s="41" customFormat="1" x14ac:dyDescent="0.2">
      <c r="B17" s="73"/>
      <c r="C17" s="77"/>
      <c r="D17" s="89"/>
      <c r="E17" s="76"/>
      <c r="F17" s="76"/>
      <c r="G17" s="76"/>
      <c r="H17" s="73"/>
    </row>
    <row r="18" spans="2:8" s="41" customFormat="1" x14ac:dyDescent="0.2">
      <c r="B18" s="73"/>
      <c r="C18" s="77"/>
      <c r="D18" s="89"/>
      <c r="E18" s="76"/>
      <c r="F18" s="76"/>
      <c r="G18" s="76"/>
      <c r="H18" s="73"/>
    </row>
    <row r="19" spans="2:8" s="41" customFormat="1" ht="13.5" thickBot="1" x14ac:dyDescent="0.25">
      <c r="B19" s="73"/>
      <c r="C19" s="77"/>
      <c r="D19" s="89"/>
      <c r="E19" s="76"/>
      <c r="F19" s="76"/>
      <c r="G19" s="76"/>
      <c r="H19" s="73"/>
    </row>
    <row r="20" spans="2:8" s="41" customFormat="1" ht="13.5" thickBot="1" x14ac:dyDescent="0.3">
      <c r="B20" s="12"/>
      <c r="C20" s="12"/>
      <c r="D20" s="72"/>
      <c r="E20" s="51">
        <f>SUM(E5:E19)</f>
        <v>0</v>
      </c>
      <c r="F20" s="51">
        <f>SUM(F5:F19)</f>
        <v>0</v>
      </c>
      <c r="G20" s="51">
        <f>SUM(G5:G19)</f>
        <v>0</v>
      </c>
      <c r="H20" s="42"/>
    </row>
    <row r="21" spans="2:8" s="41" customFormat="1" x14ac:dyDescent="0.25">
      <c r="B21" s="1"/>
      <c r="C21" s="1"/>
      <c r="D21" s="1"/>
      <c r="E21" s="78"/>
      <c r="F21" s="78"/>
      <c r="G21" s="78"/>
      <c r="H21" s="1"/>
    </row>
    <row r="22" spans="2:8" s="41" customFormat="1" x14ac:dyDescent="0.25">
      <c r="B22" s="1"/>
      <c r="C22" s="1"/>
      <c r="D22" s="1"/>
      <c r="E22" s="78"/>
      <c r="F22" s="78"/>
      <c r="G22" s="78"/>
      <c r="H22" s="1"/>
    </row>
    <row r="23" spans="2:8" s="41" customFormat="1" x14ac:dyDescent="0.25">
      <c r="B23" s="1"/>
      <c r="C23" s="1"/>
      <c r="D23" s="1"/>
      <c r="E23" s="78"/>
      <c r="F23" s="78"/>
      <c r="G23" s="78"/>
      <c r="H23" s="1"/>
    </row>
    <row r="24" spans="2:8" s="41" customFormat="1" x14ac:dyDescent="0.25">
      <c r="B24" s="1"/>
      <c r="C24" s="1"/>
      <c r="D24" s="1"/>
      <c r="E24" s="78"/>
      <c r="F24" s="78"/>
      <c r="G24" s="78"/>
      <c r="H24" s="1"/>
    </row>
    <row r="25" spans="2:8" s="41" customFormat="1" x14ac:dyDescent="0.25">
      <c r="B25" s="1"/>
      <c r="C25" s="1"/>
      <c r="D25" s="1"/>
      <c r="E25" s="78"/>
      <c r="F25" s="78"/>
      <c r="G25" s="78"/>
      <c r="H25" s="1"/>
    </row>
    <row r="26" spans="2:8" s="41" customFormat="1" x14ac:dyDescent="0.25">
      <c r="B26" s="1"/>
      <c r="C26" s="1"/>
      <c r="D26" s="1"/>
      <c r="E26" s="78"/>
      <c r="F26" s="78"/>
      <c r="G26" s="78"/>
      <c r="H26" s="1"/>
    </row>
    <row r="27" spans="2:8" s="41" customFormat="1" x14ac:dyDescent="0.25">
      <c r="B27" s="1"/>
      <c r="C27" s="1"/>
      <c r="D27" s="1"/>
      <c r="E27" s="78"/>
      <c r="F27" s="78"/>
      <c r="G27" s="78"/>
      <c r="H27" s="1"/>
    </row>
    <row r="28" spans="2:8" s="41" customFormat="1" x14ac:dyDescent="0.25">
      <c r="B28" s="1"/>
      <c r="C28" s="1"/>
      <c r="D28" s="1"/>
      <c r="E28" s="78"/>
      <c r="F28" s="78"/>
      <c r="G28" s="78"/>
      <c r="H28" s="1"/>
    </row>
  </sheetData>
  <mergeCells count="1">
    <mergeCell ref="B2:H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342"/>
  <sheetViews>
    <sheetView topLeftCell="A199" zoomScale="80" zoomScaleNormal="80" workbookViewId="0">
      <selection activeCell="B2" sqref="B2:F2"/>
    </sheetView>
  </sheetViews>
  <sheetFormatPr defaultColWidth="9.140625" defaultRowHeight="12.75" x14ac:dyDescent="0.25"/>
  <cols>
    <col min="1" max="1" width="10.42578125" style="8" customWidth="1"/>
    <col min="2" max="2" width="12.140625" style="8" bestFit="1" customWidth="1"/>
    <col min="3" max="3" width="38.42578125" style="8" bestFit="1" customWidth="1"/>
    <col min="4" max="4" width="14.7109375" style="8" customWidth="1"/>
    <col min="5" max="5" width="13.5703125" style="68" bestFit="1" customWidth="1"/>
    <col min="6" max="6" width="37.7109375" style="8" bestFit="1" customWidth="1"/>
    <col min="7" max="16384" width="9.140625" style="8"/>
  </cols>
  <sheetData>
    <row r="2" spans="2:6" x14ac:dyDescent="0.25">
      <c r="B2" s="115" t="s">
        <v>52</v>
      </c>
      <c r="C2" s="115"/>
      <c r="D2" s="115"/>
      <c r="E2" s="115"/>
      <c r="F2" s="115"/>
    </row>
    <row r="3" spans="2:6" ht="13.5" thickBot="1" x14ac:dyDescent="0.3">
      <c r="B3" s="114"/>
      <c r="C3" s="114"/>
      <c r="D3" s="114"/>
      <c r="E3" s="114"/>
      <c r="F3" s="114"/>
    </row>
    <row r="4" spans="2:6" x14ac:dyDescent="0.25">
      <c r="B4" s="35" t="s">
        <v>13</v>
      </c>
      <c r="C4" s="35"/>
      <c r="D4" s="94" t="s">
        <v>14</v>
      </c>
      <c r="E4" s="66" t="s">
        <v>15</v>
      </c>
      <c r="F4" s="95" t="s">
        <v>12</v>
      </c>
    </row>
    <row r="5" spans="2:6" ht="13.5" thickBot="1" x14ac:dyDescent="0.3">
      <c r="B5" s="36" t="s">
        <v>11</v>
      </c>
      <c r="C5" s="36" t="s">
        <v>0</v>
      </c>
      <c r="D5" s="90" t="s">
        <v>16</v>
      </c>
      <c r="E5" s="67" t="s">
        <v>17</v>
      </c>
      <c r="F5" s="96"/>
    </row>
    <row r="6" spans="2:6" x14ac:dyDescent="0.2">
      <c r="B6" s="100"/>
      <c r="C6" s="101"/>
      <c r="D6" s="77"/>
      <c r="E6" s="76"/>
      <c r="F6" s="73"/>
    </row>
    <row r="7" spans="2:6" x14ac:dyDescent="0.2">
      <c r="B7" s="100"/>
      <c r="C7" s="101"/>
      <c r="D7" s="77"/>
      <c r="E7" s="76"/>
      <c r="F7" s="73"/>
    </row>
    <row r="8" spans="2:6" x14ac:dyDescent="0.2">
      <c r="B8" s="100"/>
      <c r="C8" s="101"/>
      <c r="D8" s="77"/>
      <c r="E8" s="76"/>
      <c r="F8" s="73"/>
    </row>
    <row r="9" spans="2:6" x14ac:dyDescent="0.2">
      <c r="B9" s="100"/>
      <c r="C9" s="101"/>
      <c r="D9" s="77"/>
      <c r="E9" s="76"/>
      <c r="F9" s="73"/>
    </row>
    <row r="10" spans="2:6" x14ac:dyDescent="0.2">
      <c r="B10" s="100"/>
      <c r="C10" s="101"/>
      <c r="D10" s="77"/>
      <c r="E10" s="76"/>
      <c r="F10" s="73"/>
    </row>
    <row r="11" spans="2:6" x14ac:dyDescent="0.2">
      <c r="B11" s="100"/>
      <c r="C11" s="101"/>
      <c r="D11" s="77"/>
      <c r="E11" s="76"/>
      <c r="F11" s="73"/>
    </row>
    <row r="12" spans="2:6" x14ac:dyDescent="0.2">
      <c r="B12" s="100"/>
      <c r="C12" s="101"/>
      <c r="D12" s="77"/>
      <c r="E12" s="76"/>
      <c r="F12" s="73"/>
    </row>
    <row r="13" spans="2:6" x14ac:dyDescent="0.2">
      <c r="B13" s="100"/>
      <c r="C13" s="101"/>
      <c r="D13" s="77"/>
      <c r="E13" s="76"/>
      <c r="F13" s="73"/>
    </row>
    <row r="14" spans="2:6" x14ac:dyDescent="0.2">
      <c r="B14" s="100"/>
      <c r="C14" s="101"/>
      <c r="D14" s="77"/>
      <c r="E14" s="76"/>
      <c r="F14" s="73"/>
    </row>
    <row r="15" spans="2:6" s="107" customFormat="1" x14ac:dyDescent="0.2">
      <c r="B15" s="102"/>
      <c r="C15" s="103"/>
      <c r="D15" s="104"/>
      <c r="E15" s="105"/>
      <c r="F15" s="106"/>
    </row>
    <row r="16" spans="2:6" x14ac:dyDescent="0.2">
      <c r="B16" s="100"/>
      <c r="C16" s="101"/>
      <c r="D16" s="77"/>
      <c r="E16" s="76"/>
      <c r="F16" s="73"/>
    </row>
    <row r="17" spans="2:6" x14ac:dyDescent="0.2">
      <c r="B17" s="100"/>
      <c r="C17" s="101"/>
      <c r="D17" s="77"/>
      <c r="E17" s="76"/>
      <c r="F17" s="73"/>
    </row>
    <row r="18" spans="2:6" x14ac:dyDescent="0.2">
      <c r="B18" s="100"/>
      <c r="C18" s="101"/>
      <c r="D18" s="77"/>
      <c r="E18" s="76"/>
      <c r="F18" s="73"/>
    </row>
    <row r="19" spans="2:6" x14ac:dyDescent="0.2">
      <c r="B19" s="100"/>
      <c r="C19" s="101"/>
      <c r="D19" s="77"/>
      <c r="E19" s="76"/>
      <c r="F19" s="73"/>
    </row>
    <row r="20" spans="2:6" s="107" customFormat="1" x14ac:dyDescent="0.2">
      <c r="B20" s="102"/>
      <c r="C20" s="103"/>
      <c r="D20" s="104"/>
      <c r="E20" s="105"/>
      <c r="F20" s="106"/>
    </row>
    <row r="21" spans="2:6" s="107" customFormat="1" x14ac:dyDescent="0.2">
      <c r="B21" s="102"/>
      <c r="C21" s="103"/>
      <c r="D21" s="104"/>
      <c r="E21" s="105"/>
      <c r="F21" s="106"/>
    </row>
    <row r="22" spans="2:6" s="107" customFormat="1" x14ac:dyDescent="0.2">
      <c r="B22" s="102"/>
      <c r="C22" s="103"/>
      <c r="D22" s="104"/>
      <c r="E22" s="105"/>
      <c r="F22" s="106"/>
    </row>
    <row r="23" spans="2:6" s="107" customFormat="1" x14ac:dyDescent="0.2">
      <c r="B23" s="102"/>
      <c r="C23" s="103"/>
      <c r="D23" s="104"/>
      <c r="E23" s="105"/>
      <c r="F23" s="106"/>
    </row>
    <row r="24" spans="2:6" s="107" customFormat="1" x14ac:dyDescent="0.2">
      <c r="B24" s="102"/>
      <c r="C24" s="103"/>
      <c r="D24" s="104"/>
      <c r="E24" s="105"/>
      <c r="F24" s="106"/>
    </row>
    <row r="25" spans="2:6" s="107" customFormat="1" x14ac:dyDescent="0.2">
      <c r="B25" s="102"/>
      <c r="C25" s="103"/>
      <c r="D25" s="104"/>
      <c r="E25" s="105"/>
      <c r="F25" s="106"/>
    </row>
    <row r="26" spans="2:6" s="107" customFormat="1" x14ac:dyDescent="0.2">
      <c r="B26" s="102"/>
      <c r="C26" s="103"/>
      <c r="D26" s="104"/>
      <c r="E26" s="105"/>
      <c r="F26" s="106"/>
    </row>
    <row r="27" spans="2:6" s="107" customFormat="1" x14ac:dyDescent="0.2">
      <c r="B27" s="102"/>
      <c r="C27" s="103"/>
      <c r="D27" s="104"/>
      <c r="E27" s="105"/>
      <c r="F27" s="106"/>
    </row>
    <row r="28" spans="2:6" s="107" customFormat="1" x14ac:dyDescent="0.2">
      <c r="B28" s="102"/>
      <c r="C28" s="103"/>
      <c r="D28" s="104"/>
      <c r="E28" s="105"/>
      <c r="F28" s="106"/>
    </row>
    <row r="29" spans="2:6" s="107" customFormat="1" x14ac:dyDescent="0.2">
      <c r="B29" s="102"/>
      <c r="C29" s="103"/>
      <c r="D29" s="104"/>
      <c r="E29" s="105"/>
      <c r="F29" s="106"/>
    </row>
    <row r="30" spans="2:6" s="107" customFormat="1" x14ac:dyDescent="0.2">
      <c r="B30" s="102"/>
      <c r="C30" s="103"/>
      <c r="D30" s="104"/>
      <c r="E30" s="105"/>
      <c r="F30" s="106"/>
    </row>
    <row r="31" spans="2:6" s="107" customFormat="1" x14ac:dyDescent="0.2">
      <c r="B31" s="102"/>
      <c r="C31" s="103"/>
      <c r="D31" s="104"/>
      <c r="E31" s="105"/>
      <c r="F31" s="106"/>
    </row>
    <row r="32" spans="2:6" s="107" customFormat="1" x14ac:dyDescent="0.2">
      <c r="B32" s="102"/>
      <c r="C32" s="103"/>
      <c r="D32" s="104"/>
      <c r="E32" s="105"/>
      <c r="F32" s="106"/>
    </row>
    <row r="33" spans="2:6" s="107" customFormat="1" x14ac:dyDescent="0.2">
      <c r="B33" s="102"/>
      <c r="C33" s="103"/>
      <c r="D33" s="104"/>
      <c r="E33" s="105"/>
      <c r="F33" s="106"/>
    </row>
    <row r="34" spans="2:6" s="107" customFormat="1" x14ac:dyDescent="0.2">
      <c r="B34" s="102"/>
      <c r="C34" s="103"/>
      <c r="D34" s="104"/>
      <c r="E34" s="105"/>
      <c r="F34" s="106"/>
    </row>
    <row r="35" spans="2:6" s="107" customFormat="1" x14ac:dyDescent="0.2">
      <c r="B35" s="102"/>
      <c r="C35" s="103"/>
      <c r="D35" s="104"/>
      <c r="E35" s="105"/>
      <c r="F35" s="106"/>
    </row>
    <row r="36" spans="2:6" s="107" customFormat="1" x14ac:dyDescent="0.2">
      <c r="B36" s="102"/>
      <c r="C36" s="103"/>
      <c r="D36" s="104"/>
      <c r="E36" s="105"/>
      <c r="F36" s="106"/>
    </row>
    <row r="37" spans="2:6" s="107" customFormat="1" x14ac:dyDescent="0.2">
      <c r="B37" s="102"/>
      <c r="C37" s="103"/>
      <c r="D37" s="104"/>
      <c r="E37" s="105"/>
      <c r="F37" s="106"/>
    </row>
    <row r="38" spans="2:6" s="107" customFormat="1" x14ac:dyDescent="0.2">
      <c r="B38" s="102"/>
      <c r="C38" s="103"/>
      <c r="D38" s="104"/>
      <c r="E38" s="105"/>
      <c r="F38" s="106"/>
    </row>
    <row r="39" spans="2:6" s="107" customFormat="1" x14ac:dyDescent="0.2">
      <c r="B39" s="102"/>
      <c r="C39" s="103"/>
      <c r="D39" s="104"/>
      <c r="E39" s="105"/>
      <c r="F39" s="106"/>
    </row>
    <row r="40" spans="2:6" s="107" customFormat="1" x14ac:dyDescent="0.2">
      <c r="B40" s="102"/>
      <c r="C40" s="103"/>
      <c r="D40" s="104"/>
      <c r="E40" s="105"/>
      <c r="F40" s="106"/>
    </row>
    <row r="41" spans="2:6" s="107" customFormat="1" x14ac:dyDescent="0.2">
      <c r="B41" s="102"/>
      <c r="C41" s="103"/>
      <c r="D41" s="104"/>
      <c r="E41" s="105"/>
      <c r="F41" s="106"/>
    </row>
    <row r="42" spans="2:6" x14ac:dyDescent="0.2">
      <c r="B42" s="100"/>
      <c r="C42" s="101"/>
      <c r="D42" s="77"/>
      <c r="E42" s="76"/>
      <c r="F42" s="73"/>
    </row>
    <row r="43" spans="2:6" x14ac:dyDescent="0.2">
      <c r="B43" s="100"/>
      <c r="C43" s="101"/>
      <c r="D43" s="77"/>
      <c r="E43" s="76"/>
      <c r="F43" s="73"/>
    </row>
    <row r="44" spans="2:6" x14ac:dyDescent="0.2">
      <c r="B44" s="100"/>
      <c r="C44" s="101"/>
      <c r="D44" s="77"/>
      <c r="E44" s="76"/>
      <c r="F44" s="73"/>
    </row>
    <row r="45" spans="2:6" s="107" customFormat="1" x14ac:dyDescent="0.2">
      <c r="B45" s="102"/>
      <c r="C45" s="103"/>
      <c r="D45" s="104"/>
      <c r="E45" s="105"/>
      <c r="F45" s="106"/>
    </row>
    <row r="46" spans="2:6" s="107" customFormat="1" x14ac:dyDescent="0.2">
      <c r="B46" s="102"/>
      <c r="C46" s="103"/>
      <c r="D46" s="104"/>
      <c r="E46" s="105"/>
      <c r="F46" s="106"/>
    </row>
    <row r="47" spans="2:6" x14ac:dyDescent="0.2">
      <c r="B47" s="100"/>
      <c r="C47" s="101"/>
      <c r="D47" s="77"/>
      <c r="E47" s="76"/>
      <c r="F47" s="73"/>
    </row>
    <row r="48" spans="2:6" x14ac:dyDescent="0.2">
      <c r="B48" s="100"/>
      <c r="C48" s="101"/>
      <c r="D48" s="77"/>
      <c r="E48" s="76"/>
      <c r="F48" s="73"/>
    </row>
    <row r="49" spans="2:6" x14ac:dyDescent="0.2">
      <c r="B49" s="100"/>
      <c r="C49" s="101"/>
      <c r="D49" s="77"/>
      <c r="E49" s="76"/>
      <c r="F49" s="73"/>
    </row>
    <row r="50" spans="2:6" s="107" customFormat="1" x14ac:dyDescent="0.2">
      <c r="B50" s="102"/>
      <c r="C50" s="103"/>
      <c r="D50" s="104"/>
      <c r="E50" s="105"/>
      <c r="F50" s="106"/>
    </row>
    <row r="51" spans="2:6" s="107" customFormat="1" x14ac:dyDescent="0.2">
      <c r="B51" s="102"/>
      <c r="C51" s="103"/>
      <c r="D51" s="104"/>
      <c r="E51" s="105"/>
      <c r="F51" s="106"/>
    </row>
    <row r="52" spans="2:6" s="107" customFormat="1" x14ac:dyDescent="0.2">
      <c r="B52" s="102"/>
      <c r="C52" s="103"/>
      <c r="D52" s="104"/>
      <c r="E52" s="105"/>
      <c r="F52" s="106"/>
    </row>
    <row r="53" spans="2:6" s="107" customFormat="1" x14ac:dyDescent="0.2">
      <c r="B53" s="102"/>
      <c r="C53" s="103"/>
      <c r="D53" s="104"/>
      <c r="E53" s="105"/>
      <c r="F53" s="106"/>
    </row>
    <row r="54" spans="2:6" s="107" customFormat="1" x14ac:dyDescent="0.2">
      <c r="B54" s="102"/>
      <c r="C54" s="103"/>
      <c r="D54" s="104"/>
      <c r="E54" s="105"/>
      <c r="F54" s="106"/>
    </row>
    <row r="55" spans="2:6" s="107" customFormat="1" x14ac:dyDescent="0.2">
      <c r="B55" s="102"/>
      <c r="C55" s="103"/>
      <c r="D55" s="104"/>
      <c r="E55" s="105"/>
      <c r="F55" s="106"/>
    </row>
    <row r="56" spans="2:6" x14ac:dyDescent="0.2">
      <c r="B56" s="100"/>
      <c r="C56" s="101"/>
      <c r="D56" s="77"/>
      <c r="E56" s="76"/>
      <c r="F56" s="73"/>
    </row>
    <row r="57" spans="2:6" s="107" customFormat="1" x14ac:dyDescent="0.2">
      <c r="B57" s="102"/>
      <c r="C57" s="103"/>
      <c r="D57" s="104"/>
      <c r="E57" s="105"/>
      <c r="F57" s="106"/>
    </row>
    <row r="58" spans="2:6" x14ac:dyDescent="0.2">
      <c r="B58" s="100"/>
      <c r="C58" s="101"/>
      <c r="D58" s="77"/>
      <c r="E58" s="76"/>
      <c r="F58" s="73"/>
    </row>
    <row r="59" spans="2:6" x14ac:dyDescent="0.2">
      <c r="B59" s="100"/>
      <c r="C59" s="101"/>
      <c r="D59" s="77"/>
      <c r="E59" s="76"/>
      <c r="F59" s="73"/>
    </row>
    <row r="60" spans="2:6" x14ac:dyDescent="0.2">
      <c r="B60" s="100"/>
      <c r="C60" s="101"/>
      <c r="D60" s="77"/>
      <c r="E60" s="76"/>
      <c r="F60" s="73"/>
    </row>
    <row r="61" spans="2:6" x14ac:dyDescent="0.2">
      <c r="B61" s="100"/>
      <c r="C61" s="101"/>
      <c r="D61" s="77"/>
      <c r="E61" s="76"/>
      <c r="F61" s="73"/>
    </row>
    <row r="62" spans="2:6" x14ac:dyDescent="0.2">
      <c r="B62" s="100"/>
      <c r="C62" s="101"/>
      <c r="D62" s="77"/>
      <c r="E62" s="76"/>
      <c r="F62" s="73"/>
    </row>
    <row r="63" spans="2:6" x14ac:dyDescent="0.2">
      <c r="B63" s="100"/>
      <c r="C63" s="101"/>
      <c r="D63" s="77"/>
      <c r="E63" s="76"/>
      <c r="F63" s="73"/>
    </row>
    <row r="64" spans="2:6" x14ac:dyDescent="0.2">
      <c r="B64" s="100"/>
      <c r="C64" s="101"/>
      <c r="D64" s="77"/>
      <c r="E64" s="76"/>
      <c r="F64" s="73"/>
    </row>
    <row r="65" spans="2:6" s="107" customFormat="1" x14ac:dyDescent="0.2">
      <c r="B65" s="102"/>
      <c r="C65" s="103"/>
      <c r="D65" s="104"/>
      <c r="E65" s="105"/>
      <c r="F65" s="106"/>
    </row>
    <row r="66" spans="2:6" x14ac:dyDescent="0.2">
      <c r="B66" s="100"/>
      <c r="C66" s="101"/>
      <c r="D66" s="77"/>
      <c r="E66" s="76"/>
      <c r="F66" s="73"/>
    </row>
    <row r="67" spans="2:6" x14ac:dyDescent="0.2">
      <c r="B67" s="100"/>
      <c r="C67" s="101"/>
      <c r="D67" s="77"/>
      <c r="E67" s="76"/>
      <c r="F67" s="73"/>
    </row>
    <row r="68" spans="2:6" x14ac:dyDescent="0.2">
      <c r="B68" s="100"/>
      <c r="C68" s="101"/>
      <c r="D68" s="77"/>
      <c r="E68" s="76"/>
      <c r="F68" s="73"/>
    </row>
    <row r="69" spans="2:6" x14ac:dyDescent="0.2">
      <c r="B69" s="100"/>
      <c r="C69" s="101"/>
      <c r="D69" s="77"/>
      <c r="E69" s="76"/>
      <c r="F69" s="73"/>
    </row>
    <row r="70" spans="2:6" x14ac:dyDescent="0.2">
      <c r="B70" s="100"/>
      <c r="C70" s="101"/>
      <c r="D70" s="77"/>
      <c r="E70" s="76"/>
      <c r="F70" s="73"/>
    </row>
    <row r="71" spans="2:6" x14ac:dyDescent="0.2">
      <c r="B71" s="100"/>
      <c r="C71" s="101"/>
      <c r="D71" s="77"/>
      <c r="E71" s="76"/>
      <c r="F71" s="73"/>
    </row>
    <row r="72" spans="2:6" s="107" customFormat="1" x14ac:dyDescent="0.2">
      <c r="B72" s="102"/>
      <c r="C72" s="103"/>
      <c r="D72" s="104"/>
      <c r="E72" s="105"/>
      <c r="F72" s="106"/>
    </row>
    <row r="73" spans="2:6" x14ac:dyDescent="0.2">
      <c r="B73" s="100"/>
      <c r="C73" s="101"/>
      <c r="D73" s="77"/>
      <c r="E73" s="76"/>
      <c r="F73" s="73"/>
    </row>
    <row r="74" spans="2:6" x14ac:dyDescent="0.2">
      <c r="B74" s="100"/>
      <c r="C74" s="101"/>
      <c r="D74" s="77"/>
      <c r="E74" s="76"/>
      <c r="F74" s="73"/>
    </row>
    <row r="75" spans="2:6" x14ac:dyDescent="0.2">
      <c r="B75" s="100"/>
      <c r="C75" s="101"/>
      <c r="D75" s="77"/>
      <c r="E75" s="76"/>
      <c r="F75" s="73"/>
    </row>
    <row r="76" spans="2:6" x14ac:dyDescent="0.2">
      <c r="B76" s="100"/>
      <c r="C76" s="101"/>
      <c r="D76" s="77"/>
      <c r="E76" s="76"/>
      <c r="F76" s="73"/>
    </row>
    <row r="77" spans="2:6" x14ac:dyDescent="0.2">
      <c r="B77" s="100"/>
      <c r="C77" s="101"/>
      <c r="D77" s="77"/>
      <c r="E77" s="76"/>
      <c r="F77" s="73"/>
    </row>
    <row r="78" spans="2:6" x14ac:dyDescent="0.2">
      <c r="B78" s="100"/>
      <c r="C78" s="101"/>
      <c r="D78" s="77"/>
      <c r="E78" s="76"/>
      <c r="F78" s="73"/>
    </row>
    <row r="79" spans="2:6" x14ac:dyDescent="0.2">
      <c r="B79" s="100"/>
      <c r="C79" s="101"/>
      <c r="D79" s="77"/>
      <c r="E79" s="76"/>
      <c r="F79" s="73"/>
    </row>
    <row r="80" spans="2:6" x14ac:dyDescent="0.2">
      <c r="B80" s="100"/>
      <c r="C80" s="101"/>
      <c r="D80" s="77"/>
      <c r="E80" s="76"/>
      <c r="F80" s="73"/>
    </row>
    <row r="81" spans="2:6" x14ac:dyDescent="0.2">
      <c r="B81" s="100"/>
      <c r="C81" s="101"/>
      <c r="D81" s="77"/>
      <c r="E81" s="76"/>
      <c r="F81" s="73"/>
    </row>
    <row r="82" spans="2:6" s="107" customFormat="1" x14ac:dyDescent="0.2">
      <c r="B82" s="102"/>
      <c r="C82" s="103"/>
      <c r="D82" s="104"/>
      <c r="E82" s="105"/>
      <c r="F82" s="106"/>
    </row>
    <row r="83" spans="2:6" s="107" customFormat="1" x14ac:dyDescent="0.2">
      <c r="B83" s="102"/>
      <c r="C83" s="103"/>
      <c r="D83" s="104"/>
      <c r="E83" s="105"/>
      <c r="F83" s="106"/>
    </row>
    <row r="84" spans="2:6" s="107" customFormat="1" x14ac:dyDescent="0.2">
      <c r="B84" s="102"/>
      <c r="C84" s="103"/>
      <c r="D84" s="104"/>
      <c r="E84" s="105"/>
      <c r="F84" s="106"/>
    </row>
    <row r="85" spans="2:6" s="107" customFormat="1" x14ac:dyDescent="0.2">
      <c r="B85" s="102"/>
      <c r="C85" s="103"/>
      <c r="D85" s="104"/>
      <c r="E85" s="105"/>
      <c r="F85" s="106"/>
    </row>
    <row r="86" spans="2:6" s="107" customFormat="1" x14ac:dyDescent="0.2">
      <c r="B86" s="102"/>
      <c r="C86" s="103"/>
      <c r="D86" s="104"/>
      <c r="E86" s="105"/>
      <c r="F86" s="106"/>
    </row>
    <row r="87" spans="2:6" x14ac:dyDescent="0.2">
      <c r="B87" s="100"/>
      <c r="C87" s="101"/>
      <c r="D87" s="77"/>
      <c r="E87" s="76"/>
      <c r="F87" s="73"/>
    </row>
    <row r="88" spans="2:6" x14ac:dyDescent="0.2">
      <c r="B88" s="100"/>
      <c r="C88" s="101"/>
      <c r="D88" s="77"/>
      <c r="E88" s="76"/>
      <c r="F88" s="73"/>
    </row>
    <row r="89" spans="2:6" x14ac:dyDescent="0.2">
      <c r="B89" s="100"/>
      <c r="C89" s="101"/>
      <c r="D89" s="77"/>
      <c r="E89" s="76"/>
      <c r="F89" s="73"/>
    </row>
    <row r="90" spans="2:6" x14ac:dyDescent="0.2">
      <c r="B90" s="100"/>
      <c r="C90" s="101"/>
      <c r="D90" s="77"/>
      <c r="E90" s="76"/>
      <c r="F90" s="73"/>
    </row>
    <row r="91" spans="2:6" x14ac:dyDescent="0.2">
      <c r="B91" s="100"/>
      <c r="C91" s="101"/>
      <c r="D91" s="77"/>
      <c r="E91" s="76"/>
      <c r="F91" s="73"/>
    </row>
    <row r="92" spans="2:6" x14ac:dyDescent="0.2">
      <c r="B92" s="100"/>
      <c r="C92" s="101"/>
      <c r="D92" s="77"/>
      <c r="E92" s="76"/>
      <c r="F92" s="73"/>
    </row>
    <row r="93" spans="2:6" x14ac:dyDescent="0.2">
      <c r="B93" s="100"/>
      <c r="C93" s="101"/>
      <c r="D93" s="77"/>
      <c r="E93" s="76"/>
      <c r="F93" s="73"/>
    </row>
    <row r="94" spans="2:6" x14ac:dyDescent="0.2">
      <c r="B94" s="100"/>
      <c r="C94" s="101"/>
      <c r="D94" s="77"/>
      <c r="E94" s="76"/>
      <c r="F94" s="73"/>
    </row>
    <row r="95" spans="2:6" x14ac:dyDescent="0.2">
      <c r="B95" s="100"/>
      <c r="C95" s="101"/>
      <c r="D95" s="77"/>
      <c r="E95" s="76"/>
      <c r="F95" s="73"/>
    </row>
    <row r="96" spans="2:6" x14ac:dyDescent="0.2">
      <c r="B96" s="100"/>
      <c r="C96" s="101"/>
      <c r="D96" s="77"/>
      <c r="E96" s="76"/>
      <c r="F96" s="73"/>
    </row>
    <row r="97" spans="2:6" x14ac:dyDescent="0.2">
      <c r="B97" s="100"/>
      <c r="C97" s="101"/>
      <c r="D97" s="77"/>
      <c r="E97" s="76"/>
      <c r="F97" s="73"/>
    </row>
    <row r="98" spans="2:6" x14ac:dyDescent="0.2">
      <c r="B98" s="100"/>
      <c r="C98" s="101"/>
      <c r="D98" s="77"/>
      <c r="E98" s="76"/>
      <c r="F98" s="73"/>
    </row>
    <row r="99" spans="2:6" x14ac:dyDescent="0.2">
      <c r="B99" s="100"/>
      <c r="C99" s="101"/>
      <c r="D99" s="77"/>
      <c r="E99" s="76"/>
      <c r="F99" s="73"/>
    </row>
    <row r="100" spans="2:6" x14ac:dyDescent="0.2">
      <c r="B100" s="100"/>
      <c r="C100" s="101"/>
      <c r="D100" s="77"/>
      <c r="E100" s="76"/>
      <c r="F100" s="73"/>
    </row>
    <row r="101" spans="2:6" s="107" customFormat="1" x14ac:dyDescent="0.2">
      <c r="B101" s="102"/>
      <c r="C101" s="103"/>
      <c r="D101" s="104"/>
      <c r="E101" s="105"/>
      <c r="F101" s="106"/>
    </row>
    <row r="102" spans="2:6" x14ac:dyDescent="0.2">
      <c r="B102" s="100"/>
      <c r="C102" s="101"/>
      <c r="D102" s="77"/>
      <c r="E102" s="76"/>
      <c r="F102" s="73"/>
    </row>
    <row r="103" spans="2:6" x14ac:dyDescent="0.2">
      <c r="B103" s="100"/>
      <c r="C103" s="101"/>
      <c r="D103" s="77"/>
      <c r="E103" s="76"/>
      <c r="F103" s="73"/>
    </row>
    <row r="104" spans="2:6" x14ac:dyDescent="0.2">
      <c r="B104" s="100"/>
      <c r="C104" s="101"/>
      <c r="D104" s="77"/>
      <c r="E104" s="76"/>
      <c r="F104" s="73"/>
    </row>
    <row r="105" spans="2:6" x14ac:dyDescent="0.2">
      <c r="B105" s="100"/>
      <c r="C105" s="101"/>
      <c r="D105" s="77"/>
      <c r="E105" s="76"/>
      <c r="F105" s="73"/>
    </row>
    <row r="106" spans="2:6" x14ac:dyDescent="0.2">
      <c r="B106" s="100"/>
      <c r="C106" s="101"/>
      <c r="D106" s="77"/>
      <c r="E106" s="76"/>
      <c r="F106" s="73"/>
    </row>
    <row r="107" spans="2:6" x14ac:dyDescent="0.2">
      <c r="B107" s="100"/>
      <c r="C107" s="101"/>
      <c r="D107" s="77"/>
      <c r="E107" s="76"/>
      <c r="F107" s="73"/>
    </row>
    <row r="108" spans="2:6" s="107" customFormat="1" x14ac:dyDescent="0.2">
      <c r="B108" s="102"/>
      <c r="C108" s="103"/>
      <c r="D108" s="104"/>
      <c r="E108" s="105"/>
      <c r="F108" s="106"/>
    </row>
    <row r="109" spans="2:6" x14ac:dyDescent="0.2">
      <c r="B109" s="100"/>
      <c r="C109" s="101"/>
      <c r="D109" s="77"/>
      <c r="E109" s="76"/>
      <c r="F109" s="73"/>
    </row>
    <row r="110" spans="2:6" x14ac:dyDescent="0.2">
      <c r="B110" s="100"/>
      <c r="C110" s="101"/>
      <c r="D110" s="77"/>
      <c r="E110" s="76"/>
      <c r="F110" s="73"/>
    </row>
    <row r="111" spans="2:6" x14ac:dyDescent="0.2">
      <c r="B111" s="100"/>
      <c r="C111" s="101"/>
      <c r="D111" s="77"/>
      <c r="E111" s="76"/>
      <c r="F111" s="73"/>
    </row>
    <row r="112" spans="2:6" x14ac:dyDescent="0.2">
      <c r="B112" s="100"/>
      <c r="C112" s="101"/>
      <c r="D112" s="77"/>
      <c r="E112" s="76"/>
      <c r="F112" s="73"/>
    </row>
    <row r="113" spans="2:6" x14ac:dyDescent="0.2">
      <c r="B113" s="100"/>
      <c r="C113" s="101"/>
      <c r="D113" s="77"/>
      <c r="E113" s="76"/>
      <c r="F113" s="73"/>
    </row>
    <row r="114" spans="2:6" x14ac:dyDescent="0.2">
      <c r="B114" s="100"/>
      <c r="C114" s="101"/>
      <c r="D114" s="77"/>
      <c r="E114" s="76"/>
      <c r="F114" s="73"/>
    </row>
    <row r="115" spans="2:6" x14ac:dyDescent="0.2">
      <c r="B115" s="100"/>
      <c r="C115" s="101"/>
      <c r="D115" s="77"/>
      <c r="E115" s="76"/>
      <c r="F115" s="73"/>
    </row>
    <row r="116" spans="2:6" x14ac:dyDescent="0.2">
      <c r="B116" s="100"/>
      <c r="C116" s="101"/>
      <c r="D116" s="77"/>
      <c r="E116" s="76"/>
      <c r="F116" s="73"/>
    </row>
    <row r="117" spans="2:6" x14ac:dyDescent="0.2">
      <c r="B117" s="100"/>
      <c r="C117" s="101"/>
      <c r="D117" s="77"/>
      <c r="E117" s="76"/>
      <c r="F117" s="73"/>
    </row>
    <row r="118" spans="2:6" x14ac:dyDescent="0.2">
      <c r="B118" s="100"/>
      <c r="C118" s="101"/>
      <c r="D118" s="77"/>
      <c r="E118" s="76"/>
      <c r="F118" s="73"/>
    </row>
    <row r="119" spans="2:6" x14ac:dyDescent="0.2">
      <c r="B119" s="100"/>
      <c r="C119" s="101"/>
      <c r="D119" s="77"/>
      <c r="E119" s="76"/>
      <c r="F119" s="73"/>
    </row>
    <row r="120" spans="2:6" x14ac:dyDescent="0.2">
      <c r="B120" s="100"/>
      <c r="C120" s="101"/>
      <c r="D120" s="77"/>
      <c r="E120" s="76"/>
      <c r="F120" s="73"/>
    </row>
    <row r="121" spans="2:6" x14ac:dyDescent="0.2">
      <c r="B121" s="100"/>
      <c r="C121" s="101"/>
      <c r="D121" s="77"/>
      <c r="E121" s="76"/>
      <c r="F121" s="73"/>
    </row>
    <row r="122" spans="2:6" x14ac:dyDescent="0.2">
      <c r="B122" s="100"/>
      <c r="C122" s="101"/>
      <c r="D122" s="77"/>
      <c r="E122" s="76"/>
      <c r="F122" s="73"/>
    </row>
    <row r="123" spans="2:6" x14ac:dyDescent="0.2">
      <c r="B123" s="100"/>
      <c r="C123" s="101"/>
      <c r="D123" s="77"/>
      <c r="E123" s="76"/>
      <c r="F123" s="73"/>
    </row>
    <row r="124" spans="2:6" x14ac:dyDescent="0.2">
      <c r="B124" s="100"/>
      <c r="C124" s="101"/>
      <c r="D124" s="77"/>
      <c r="E124" s="76"/>
      <c r="F124" s="73"/>
    </row>
    <row r="125" spans="2:6" x14ac:dyDescent="0.2">
      <c r="B125" s="100"/>
      <c r="C125" s="101"/>
      <c r="D125" s="77"/>
      <c r="E125" s="76"/>
      <c r="F125" s="73"/>
    </row>
    <row r="126" spans="2:6" x14ac:dyDescent="0.2">
      <c r="B126" s="100"/>
      <c r="C126" s="101"/>
      <c r="D126" s="77"/>
      <c r="E126" s="76"/>
      <c r="F126" s="73"/>
    </row>
    <row r="127" spans="2:6" x14ac:dyDescent="0.2">
      <c r="B127" s="100"/>
      <c r="C127" s="101"/>
      <c r="D127" s="77"/>
      <c r="E127" s="76"/>
      <c r="F127" s="73"/>
    </row>
    <row r="128" spans="2:6" x14ac:dyDescent="0.2">
      <c r="B128" s="100"/>
      <c r="C128" s="101"/>
      <c r="D128" s="77"/>
      <c r="E128" s="76"/>
      <c r="F128" s="73"/>
    </row>
    <row r="129" spans="2:6" x14ac:dyDescent="0.2">
      <c r="B129" s="100"/>
      <c r="C129" s="101"/>
      <c r="D129" s="77"/>
      <c r="E129" s="76"/>
      <c r="F129" s="73"/>
    </row>
    <row r="130" spans="2:6" x14ac:dyDescent="0.2">
      <c r="B130" s="100"/>
      <c r="C130" s="101"/>
      <c r="D130" s="77"/>
      <c r="E130" s="76"/>
      <c r="F130" s="73"/>
    </row>
    <row r="131" spans="2:6" x14ac:dyDescent="0.2">
      <c r="B131" s="100"/>
      <c r="C131" s="101"/>
      <c r="D131" s="77"/>
      <c r="E131" s="76"/>
      <c r="F131" s="73"/>
    </row>
    <row r="132" spans="2:6" x14ac:dyDescent="0.2">
      <c r="B132" s="100"/>
      <c r="C132" s="101"/>
      <c r="D132" s="77"/>
      <c r="E132" s="76"/>
      <c r="F132" s="73"/>
    </row>
    <row r="133" spans="2:6" x14ac:dyDescent="0.2">
      <c r="B133" s="100"/>
      <c r="C133" s="101"/>
      <c r="D133" s="77"/>
      <c r="E133" s="76"/>
      <c r="F133" s="73"/>
    </row>
    <row r="134" spans="2:6" x14ac:dyDescent="0.2">
      <c r="B134" s="100"/>
      <c r="C134" s="101"/>
      <c r="D134" s="77"/>
      <c r="E134" s="76"/>
      <c r="F134" s="73"/>
    </row>
    <row r="135" spans="2:6" x14ac:dyDescent="0.2">
      <c r="B135" s="100"/>
      <c r="C135" s="101"/>
      <c r="D135" s="77"/>
      <c r="E135" s="76"/>
      <c r="F135" s="73"/>
    </row>
    <row r="136" spans="2:6" x14ac:dyDescent="0.2">
      <c r="B136" s="100"/>
      <c r="C136" s="101"/>
      <c r="D136" s="77"/>
      <c r="E136" s="76"/>
      <c r="F136" s="73"/>
    </row>
    <row r="137" spans="2:6" x14ac:dyDescent="0.2">
      <c r="B137" s="100"/>
      <c r="C137" s="101"/>
      <c r="D137" s="77"/>
      <c r="E137" s="76"/>
      <c r="F137" s="73"/>
    </row>
    <row r="138" spans="2:6" x14ac:dyDescent="0.2">
      <c r="B138" s="100"/>
      <c r="C138" s="101"/>
      <c r="D138" s="77"/>
      <c r="E138" s="76"/>
      <c r="F138" s="73"/>
    </row>
    <row r="139" spans="2:6" x14ac:dyDescent="0.2">
      <c r="B139" s="100"/>
      <c r="C139" s="101"/>
      <c r="D139" s="77"/>
      <c r="E139" s="76"/>
      <c r="F139" s="73"/>
    </row>
    <row r="140" spans="2:6" x14ac:dyDescent="0.2">
      <c r="B140" s="100"/>
      <c r="C140" s="101"/>
      <c r="D140" s="77"/>
      <c r="E140" s="76"/>
      <c r="F140" s="73"/>
    </row>
    <row r="141" spans="2:6" x14ac:dyDescent="0.2">
      <c r="B141" s="100"/>
      <c r="C141" s="101"/>
      <c r="D141" s="77"/>
      <c r="E141" s="76"/>
      <c r="F141" s="73"/>
    </row>
    <row r="142" spans="2:6" x14ac:dyDescent="0.2">
      <c r="B142" s="100"/>
      <c r="C142" s="101"/>
      <c r="D142" s="77"/>
      <c r="E142" s="76"/>
      <c r="F142" s="73"/>
    </row>
    <row r="143" spans="2:6" x14ac:dyDescent="0.2">
      <c r="B143" s="100"/>
      <c r="C143" s="101"/>
      <c r="D143" s="77"/>
      <c r="E143" s="76"/>
      <c r="F143" s="73"/>
    </row>
    <row r="144" spans="2:6" x14ac:dyDescent="0.2">
      <c r="B144" s="100"/>
      <c r="C144" s="101"/>
      <c r="D144" s="77"/>
      <c r="E144" s="76"/>
      <c r="F144" s="73"/>
    </row>
    <row r="145" spans="2:6" x14ac:dyDescent="0.2">
      <c r="B145" s="100"/>
      <c r="C145" s="101"/>
      <c r="D145" s="77"/>
      <c r="E145" s="76"/>
      <c r="F145" s="73"/>
    </row>
    <row r="146" spans="2:6" x14ac:dyDescent="0.2">
      <c r="B146" s="100"/>
      <c r="C146" s="101"/>
      <c r="D146" s="77"/>
      <c r="E146" s="76"/>
      <c r="F146" s="73"/>
    </row>
    <row r="147" spans="2:6" x14ac:dyDescent="0.2">
      <c r="B147" s="100"/>
      <c r="C147" s="101"/>
      <c r="D147" s="77"/>
      <c r="E147" s="76"/>
      <c r="F147" s="73"/>
    </row>
    <row r="148" spans="2:6" x14ac:dyDescent="0.2">
      <c r="B148" s="100"/>
      <c r="C148" s="101"/>
      <c r="D148" s="77"/>
      <c r="E148" s="76"/>
      <c r="F148" s="73"/>
    </row>
    <row r="149" spans="2:6" x14ac:dyDescent="0.2">
      <c r="B149" s="100"/>
      <c r="C149" s="101"/>
      <c r="D149" s="77"/>
      <c r="E149" s="76"/>
      <c r="F149" s="73"/>
    </row>
    <row r="150" spans="2:6" x14ac:dyDescent="0.2">
      <c r="B150" s="100"/>
      <c r="C150" s="101"/>
      <c r="D150" s="77"/>
      <c r="E150" s="76"/>
      <c r="F150" s="73"/>
    </row>
    <row r="151" spans="2:6" x14ac:dyDescent="0.2">
      <c r="B151" s="100"/>
      <c r="C151" s="101"/>
      <c r="D151" s="77"/>
      <c r="E151" s="76"/>
      <c r="F151" s="73"/>
    </row>
    <row r="152" spans="2:6" x14ac:dyDescent="0.2">
      <c r="B152" s="100"/>
      <c r="C152" s="101"/>
      <c r="D152" s="77"/>
      <c r="E152" s="76"/>
      <c r="F152" s="73"/>
    </row>
    <row r="153" spans="2:6" x14ac:dyDescent="0.2">
      <c r="B153" s="100"/>
      <c r="C153" s="101"/>
      <c r="D153" s="77"/>
      <c r="E153" s="76"/>
      <c r="F153" s="73"/>
    </row>
    <row r="154" spans="2:6" x14ac:dyDescent="0.2">
      <c r="B154" s="100"/>
      <c r="C154" s="101"/>
      <c r="D154" s="77"/>
      <c r="E154" s="76"/>
      <c r="F154" s="73"/>
    </row>
    <row r="155" spans="2:6" x14ac:dyDescent="0.2">
      <c r="B155" s="100"/>
      <c r="C155" s="101"/>
      <c r="D155" s="77"/>
      <c r="E155" s="76"/>
      <c r="F155" s="73"/>
    </row>
    <row r="156" spans="2:6" x14ac:dyDescent="0.2">
      <c r="B156" s="100"/>
      <c r="C156" s="101"/>
      <c r="D156" s="77"/>
      <c r="E156" s="76"/>
      <c r="F156" s="73"/>
    </row>
    <row r="157" spans="2:6" x14ac:dyDescent="0.2">
      <c r="B157" s="100"/>
      <c r="C157" s="101"/>
      <c r="D157" s="77"/>
      <c r="E157" s="76"/>
      <c r="F157" s="73"/>
    </row>
    <row r="158" spans="2:6" x14ac:dyDescent="0.2">
      <c r="B158" s="100"/>
      <c r="C158" s="101"/>
      <c r="D158" s="77"/>
      <c r="E158" s="76"/>
      <c r="F158" s="73"/>
    </row>
    <row r="159" spans="2:6" x14ac:dyDescent="0.2">
      <c r="B159" s="100"/>
      <c r="C159" s="101"/>
      <c r="D159" s="77"/>
      <c r="E159" s="76"/>
      <c r="F159" s="73"/>
    </row>
    <row r="160" spans="2:6" x14ac:dyDescent="0.2">
      <c r="B160" s="100"/>
      <c r="C160" s="101"/>
      <c r="D160" s="77"/>
      <c r="E160" s="76"/>
      <c r="F160" s="73"/>
    </row>
    <row r="161" spans="2:6" x14ac:dyDescent="0.2">
      <c r="B161" s="100"/>
      <c r="C161" s="101"/>
      <c r="D161" s="77"/>
      <c r="E161" s="76"/>
      <c r="F161" s="73"/>
    </row>
    <row r="162" spans="2:6" x14ac:dyDescent="0.2">
      <c r="B162" s="100"/>
      <c r="C162" s="101"/>
      <c r="D162" s="77"/>
      <c r="E162" s="76"/>
      <c r="F162" s="73"/>
    </row>
    <row r="163" spans="2:6" x14ac:dyDescent="0.2">
      <c r="B163" s="100"/>
      <c r="C163" s="101"/>
      <c r="D163" s="77"/>
      <c r="E163" s="76"/>
      <c r="F163" s="73"/>
    </row>
    <row r="164" spans="2:6" x14ac:dyDescent="0.2">
      <c r="B164" s="100"/>
      <c r="C164" s="101"/>
      <c r="D164" s="77"/>
      <c r="E164" s="76"/>
      <c r="F164" s="73"/>
    </row>
    <row r="165" spans="2:6" x14ac:dyDescent="0.2">
      <c r="B165" s="100"/>
      <c r="C165" s="101"/>
      <c r="D165" s="77"/>
      <c r="E165" s="76"/>
      <c r="F165" s="73"/>
    </row>
    <row r="166" spans="2:6" x14ac:dyDescent="0.2">
      <c r="B166" s="100"/>
      <c r="C166" s="101"/>
      <c r="D166" s="77"/>
      <c r="E166" s="76"/>
      <c r="F166" s="73"/>
    </row>
    <row r="167" spans="2:6" x14ac:dyDescent="0.2">
      <c r="B167" s="100"/>
      <c r="C167" s="101"/>
      <c r="D167" s="77"/>
      <c r="E167" s="76"/>
      <c r="F167" s="73"/>
    </row>
    <row r="168" spans="2:6" x14ac:dyDescent="0.2">
      <c r="B168" s="100"/>
      <c r="C168" s="101"/>
      <c r="D168" s="77"/>
      <c r="E168" s="76"/>
      <c r="F168" s="73"/>
    </row>
    <row r="169" spans="2:6" x14ac:dyDescent="0.2">
      <c r="B169" s="100"/>
      <c r="C169" s="101"/>
      <c r="D169" s="77"/>
      <c r="E169" s="76"/>
      <c r="F169" s="73"/>
    </row>
    <row r="170" spans="2:6" x14ac:dyDescent="0.2">
      <c r="B170" s="100"/>
      <c r="C170" s="101"/>
      <c r="D170" s="77"/>
      <c r="E170" s="76"/>
      <c r="F170" s="73"/>
    </row>
    <row r="171" spans="2:6" x14ac:dyDescent="0.2">
      <c r="B171" s="100"/>
      <c r="C171" s="101"/>
      <c r="D171" s="77"/>
      <c r="E171" s="76"/>
      <c r="F171" s="73"/>
    </row>
    <row r="172" spans="2:6" x14ac:dyDescent="0.2">
      <c r="B172" s="100"/>
      <c r="C172" s="101"/>
      <c r="D172" s="77"/>
      <c r="E172" s="76"/>
      <c r="F172" s="73"/>
    </row>
    <row r="173" spans="2:6" x14ac:dyDescent="0.2">
      <c r="B173" s="100"/>
      <c r="C173" s="101"/>
      <c r="D173" s="77"/>
      <c r="E173" s="76"/>
      <c r="F173" s="73"/>
    </row>
    <row r="174" spans="2:6" x14ac:dyDescent="0.2">
      <c r="B174" s="100"/>
      <c r="C174" s="101"/>
      <c r="D174" s="77"/>
      <c r="E174" s="76"/>
      <c r="F174" s="73"/>
    </row>
    <row r="175" spans="2:6" x14ac:dyDescent="0.2">
      <c r="B175" s="100"/>
      <c r="C175" s="101"/>
      <c r="D175" s="77"/>
      <c r="E175" s="76"/>
      <c r="F175" s="73"/>
    </row>
    <row r="176" spans="2:6" x14ac:dyDescent="0.2">
      <c r="B176" s="100"/>
      <c r="C176" s="101"/>
      <c r="D176" s="77"/>
      <c r="E176" s="76"/>
      <c r="F176" s="73"/>
    </row>
    <row r="177" spans="2:6" x14ac:dyDescent="0.2">
      <c r="B177" s="100"/>
      <c r="C177" s="101"/>
      <c r="D177" s="77"/>
      <c r="E177" s="76"/>
      <c r="F177" s="73"/>
    </row>
    <row r="178" spans="2:6" x14ac:dyDescent="0.2">
      <c r="B178" s="100"/>
      <c r="C178" s="101"/>
      <c r="D178" s="77"/>
      <c r="E178" s="76"/>
      <c r="F178" s="73"/>
    </row>
    <row r="179" spans="2:6" x14ac:dyDescent="0.2">
      <c r="B179" s="100"/>
      <c r="C179" s="101"/>
      <c r="D179" s="77"/>
      <c r="E179" s="76"/>
      <c r="F179" s="73"/>
    </row>
    <row r="180" spans="2:6" x14ac:dyDescent="0.2">
      <c r="B180" s="100"/>
      <c r="C180" s="101"/>
      <c r="D180" s="77"/>
      <c r="E180" s="76"/>
      <c r="F180" s="73"/>
    </row>
    <row r="181" spans="2:6" x14ac:dyDescent="0.2">
      <c r="B181" s="100"/>
      <c r="C181" s="101"/>
      <c r="D181" s="77"/>
      <c r="E181" s="76"/>
      <c r="F181" s="73"/>
    </row>
    <row r="182" spans="2:6" x14ac:dyDescent="0.2">
      <c r="B182" s="100"/>
      <c r="C182" s="101"/>
      <c r="D182" s="77"/>
      <c r="E182" s="76"/>
      <c r="F182" s="73"/>
    </row>
    <row r="183" spans="2:6" x14ac:dyDescent="0.2">
      <c r="B183" s="100"/>
      <c r="C183" s="101"/>
      <c r="D183" s="77"/>
      <c r="E183" s="76"/>
      <c r="F183" s="73"/>
    </row>
    <row r="184" spans="2:6" x14ac:dyDescent="0.2">
      <c r="B184" s="100"/>
      <c r="C184" s="101"/>
      <c r="D184" s="77"/>
      <c r="E184" s="76"/>
      <c r="F184" s="73"/>
    </row>
    <row r="185" spans="2:6" x14ac:dyDescent="0.2">
      <c r="B185" s="100"/>
      <c r="C185" s="101"/>
      <c r="D185" s="77"/>
      <c r="E185" s="76"/>
      <c r="F185" s="73"/>
    </row>
    <row r="186" spans="2:6" x14ac:dyDescent="0.2">
      <c r="B186" s="100"/>
      <c r="C186" s="101"/>
      <c r="D186" s="77"/>
      <c r="E186" s="76"/>
      <c r="F186" s="73"/>
    </row>
    <row r="187" spans="2:6" x14ac:dyDescent="0.2">
      <c r="B187" s="100"/>
      <c r="C187" s="101"/>
      <c r="D187" s="77"/>
      <c r="E187" s="76"/>
      <c r="F187" s="73"/>
    </row>
    <row r="188" spans="2:6" x14ac:dyDescent="0.2">
      <c r="B188" s="100"/>
      <c r="C188" s="101"/>
      <c r="D188" s="77"/>
      <c r="E188" s="76"/>
      <c r="F188" s="73"/>
    </row>
    <row r="189" spans="2:6" x14ac:dyDescent="0.2">
      <c r="B189" s="100"/>
      <c r="C189" s="101"/>
      <c r="D189" s="77"/>
      <c r="E189" s="76"/>
      <c r="F189" s="73"/>
    </row>
    <row r="190" spans="2:6" x14ac:dyDescent="0.2">
      <c r="B190" s="100"/>
      <c r="C190" s="101"/>
      <c r="D190" s="77"/>
      <c r="E190" s="76"/>
      <c r="F190" s="73"/>
    </row>
    <row r="191" spans="2:6" x14ac:dyDescent="0.2">
      <c r="B191" s="100"/>
      <c r="C191" s="101"/>
      <c r="D191" s="77"/>
      <c r="E191" s="76"/>
      <c r="F191" s="73"/>
    </row>
    <row r="192" spans="2:6" x14ac:dyDescent="0.2">
      <c r="B192" s="100"/>
      <c r="C192" s="101"/>
      <c r="D192" s="77"/>
      <c r="E192" s="76"/>
      <c r="F192" s="73"/>
    </row>
    <row r="193" spans="2:6" s="107" customFormat="1" x14ac:dyDescent="0.2">
      <c r="B193" s="102"/>
      <c r="C193" s="103"/>
      <c r="D193" s="104"/>
      <c r="E193" s="105"/>
      <c r="F193" s="106"/>
    </row>
    <row r="194" spans="2:6" x14ac:dyDescent="0.2">
      <c r="B194" s="100"/>
      <c r="C194" s="101"/>
      <c r="D194" s="77"/>
      <c r="E194" s="76"/>
      <c r="F194" s="73"/>
    </row>
    <row r="195" spans="2:6" x14ac:dyDescent="0.2">
      <c r="B195" s="100"/>
      <c r="C195" s="101"/>
      <c r="D195" s="77"/>
      <c r="E195" s="76"/>
      <c r="F195" s="73"/>
    </row>
    <row r="196" spans="2:6" x14ac:dyDescent="0.2">
      <c r="B196" s="100"/>
      <c r="C196" s="101"/>
      <c r="D196" s="77"/>
      <c r="E196" s="76"/>
      <c r="F196" s="73"/>
    </row>
    <row r="197" spans="2:6" x14ac:dyDescent="0.2">
      <c r="B197" s="100"/>
      <c r="C197" s="101"/>
      <c r="D197" s="77"/>
      <c r="E197" s="76"/>
      <c r="F197" s="73"/>
    </row>
    <row r="198" spans="2:6" x14ac:dyDescent="0.2">
      <c r="B198" s="100"/>
      <c r="C198" s="101"/>
      <c r="D198" s="77"/>
      <c r="E198" s="76"/>
      <c r="F198" s="73"/>
    </row>
    <row r="199" spans="2:6" x14ac:dyDescent="0.2">
      <c r="B199" s="100"/>
      <c r="C199" s="101"/>
      <c r="D199" s="77"/>
      <c r="E199" s="76"/>
      <c r="F199" s="73"/>
    </row>
    <row r="200" spans="2:6" s="107" customFormat="1" x14ac:dyDescent="0.2">
      <c r="B200" s="102"/>
      <c r="C200" s="103"/>
      <c r="D200" s="104"/>
      <c r="E200" s="105"/>
      <c r="F200" s="106"/>
    </row>
    <row r="201" spans="2:6" x14ac:dyDescent="0.2">
      <c r="B201" s="100"/>
      <c r="C201" s="101"/>
      <c r="D201" s="77"/>
      <c r="E201" s="76"/>
      <c r="F201" s="73"/>
    </row>
    <row r="202" spans="2:6" s="107" customFormat="1" x14ac:dyDescent="0.2">
      <c r="B202" s="102"/>
      <c r="C202" s="103"/>
      <c r="D202" s="104"/>
      <c r="E202" s="105"/>
      <c r="F202" s="106"/>
    </row>
    <row r="203" spans="2:6" s="107" customFormat="1" x14ac:dyDescent="0.2">
      <c r="B203" s="102"/>
      <c r="C203" s="103"/>
      <c r="D203" s="104"/>
      <c r="E203" s="105"/>
      <c r="F203" s="106"/>
    </row>
    <row r="204" spans="2:6" s="107" customFormat="1" x14ac:dyDescent="0.2">
      <c r="B204" s="102"/>
      <c r="C204" s="103"/>
      <c r="D204" s="104"/>
      <c r="E204" s="105"/>
      <c r="F204" s="106"/>
    </row>
    <row r="205" spans="2:6" x14ac:dyDescent="0.2">
      <c r="B205" s="100"/>
      <c r="C205" s="101"/>
      <c r="D205" s="77"/>
      <c r="E205" s="76"/>
      <c r="F205" s="73"/>
    </row>
    <row r="206" spans="2:6" x14ac:dyDescent="0.2">
      <c r="B206" s="100"/>
      <c r="C206" s="101"/>
      <c r="D206" s="77"/>
      <c r="E206" s="76"/>
      <c r="F206" s="73"/>
    </row>
    <row r="207" spans="2:6" x14ac:dyDescent="0.2">
      <c r="B207" s="100"/>
      <c r="C207" s="101"/>
      <c r="D207" s="77"/>
      <c r="E207" s="76"/>
      <c r="F207" s="73"/>
    </row>
    <row r="208" spans="2:6" x14ac:dyDescent="0.2">
      <c r="B208" s="100"/>
      <c r="C208" s="101"/>
      <c r="D208" s="77"/>
      <c r="E208" s="76"/>
      <c r="F208" s="73"/>
    </row>
    <row r="209" spans="2:6" x14ac:dyDescent="0.2">
      <c r="B209" s="100"/>
      <c r="C209" s="101"/>
      <c r="D209" s="77"/>
      <c r="E209" s="76"/>
      <c r="F209" s="73"/>
    </row>
    <row r="210" spans="2:6" x14ac:dyDescent="0.2">
      <c r="B210" s="100"/>
      <c r="C210" s="101"/>
      <c r="D210" s="77"/>
      <c r="E210" s="76"/>
      <c r="F210" s="73"/>
    </row>
    <row r="211" spans="2:6" x14ac:dyDescent="0.2">
      <c r="B211" s="100"/>
      <c r="C211" s="101"/>
      <c r="D211" s="77"/>
      <c r="E211" s="76"/>
      <c r="F211" s="73"/>
    </row>
    <row r="212" spans="2:6" x14ac:dyDescent="0.2">
      <c r="B212" s="100"/>
      <c r="C212" s="101"/>
      <c r="D212" s="77"/>
      <c r="E212" s="76"/>
      <c r="F212" s="73"/>
    </row>
    <row r="213" spans="2:6" x14ac:dyDescent="0.2">
      <c r="B213" s="100"/>
      <c r="C213" s="101"/>
      <c r="D213" s="77"/>
      <c r="E213" s="76"/>
      <c r="F213" s="73"/>
    </row>
    <row r="214" spans="2:6" x14ac:dyDescent="0.2">
      <c r="B214" s="100"/>
      <c r="C214" s="101"/>
      <c r="D214" s="77"/>
      <c r="E214" s="76"/>
      <c r="F214" s="73"/>
    </row>
    <row r="215" spans="2:6" x14ac:dyDescent="0.2">
      <c r="B215" s="100"/>
      <c r="C215" s="101"/>
      <c r="D215" s="77"/>
      <c r="E215" s="76"/>
      <c r="F215" s="73"/>
    </row>
    <row r="216" spans="2:6" x14ac:dyDescent="0.2">
      <c r="B216" s="100"/>
      <c r="C216" s="101"/>
      <c r="D216" s="77"/>
      <c r="E216" s="76"/>
      <c r="F216" s="73"/>
    </row>
    <row r="217" spans="2:6" x14ac:dyDescent="0.2">
      <c r="B217" s="100"/>
      <c r="C217" s="101"/>
      <c r="D217" s="77"/>
      <c r="E217" s="76"/>
      <c r="F217" s="73"/>
    </row>
    <row r="218" spans="2:6" ht="13.5" thickBot="1" x14ac:dyDescent="0.25">
      <c r="B218" s="100"/>
      <c r="C218" s="101"/>
      <c r="D218" s="77"/>
      <c r="E218" s="76"/>
      <c r="F218" s="73"/>
    </row>
    <row r="219" spans="2:6" ht="13.5" thickBot="1" x14ac:dyDescent="0.25">
      <c r="B219" s="88" t="s">
        <v>47</v>
      </c>
      <c r="C219" s="87"/>
      <c r="D219" s="91" t="s">
        <v>49</v>
      </c>
      <c r="E219" s="51">
        <f>SUM(E6:E218)</f>
        <v>0</v>
      </c>
      <c r="F219" s="12"/>
    </row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</sheetData>
  <autoFilter ref="B5:F219" xr:uid="{00000000-0009-0000-0000-000004000000}"/>
  <mergeCells count="2">
    <mergeCell ref="B3:F3"/>
    <mergeCell ref="B2:F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J23"/>
  <sheetViews>
    <sheetView workbookViewId="0">
      <selection activeCell="C26" sqref="C26"/>
    </sheetView>
  </sheetViews>
  <sheetFormatPr defaultColWidth="9.140625" defaultRowHeight="12.75" x14ac:dyDescent="0.25"/>
  <cols>
    <col min="1" max="1" width="9.140625" style="1"/>
    <col min="2" max="2" width="36.140625" style="1" bestFit="1" customWidth="1"/>
    <col min="3" max="3" width="36.7109375" style="1" bestFit="1" customWidth="1"/>
    <col min="4" max="4" width="1.85546875" style="1" bestFit="1" customWidth="1"/>
    <col min="5" max="8" width="9.140625" style="1"/>
    <col min="9" max="9" width="7.7109375" style="1" bestFit="1" customWidth="1"/>
    <col min="10" max="16384" width="9.140625" style="1"/>
  </cols>
  <sheetData>
    <row r="3" spans="2:10" x14ac:dyDescent="0.25">
      <c r="B3" s="115" t="s">
        <v>18</v>
      </c>
      <c r="C3" s="115"/>
      <c r="D3" s="115"/>
      <c r="E3" s="115"/>
      <c r="F3" s="115"/>
      <c r="G3" s="115"/>
      <c r="H3" s="115"/>
      <c r="I3" s="115"/>
      <c r="J3" s="37"/>
    </row>
    <row r="4" spans="2:10" x14ac:dyDescent="0.25">
      <c r="B4" s="116"/>
      <c r="C4" s="116"/>
      <c r="D4" s="116"/>
      <c r="E4" s="116"/>
      <c r="F4" s="116"/>
      <c r="G4" s="116"/>
      <c r="H4" s="116"/>
      <c r="I4" s="116"/>
      <c r="J4" s="116"/>
    </row>
    <row r="5" spans="2:10" x14ac:dyDescent="0.25">
      <c r="B5" s="37"/>
      <c r="C5" s="43"/>
      <c r="D5" s="47"/>
      <c r="E5" s="43"/>
      <c r="F5" s="43"/>
      <c r="G5" s="43"/>
      <c r="H5" s="43"/>
      <c r="I5" s="43"/>
      <c r="J5" s="43"/>
    </row>
    <row r="6" spans="2:10" x14ac:dyDescent="0.25">
      <c r="B6" s="43"/>
      <c r="C6" s="43"/>
      <c r="D6" s="43"/>
      <c r="E6" s="117"/>
      <c r="F6" s="117"/>
      <c r="G6" s="43"/>
      <c r="H6" s="43"/>
      <c r="I6" s="48"/>
      <c r="J6" s="43"/>
    </row>
    <row r="7" spans="2:10" x14ac:dyDescent="0.25">
      <c r="B7" s="37" t="s">
        <v>19</v>
      </c>
      <c r="C7" s="43"/>
      <c r="D7" s="44" t="s">
        <v>20</v>
      </c>
      <c r="E7" s="43"/>
      <c r="F7" s="43"/>
      <c r="G7" s="43"/>
      <c r="H7" s="43"/>
      <c r="I7" s="43"/>
      <c r="J7" s="43"/>
    </row>
    <row r="8" spans="2:10" x14ac:dyDescent="0.25">
      <c r="B8" s="43"/>
      <c r="C8" s="43"/>
      <c r="D8" s="44"/>
      <c r="E8" s="43"/>
      <c r="F8" s="44"/>
      <c r="G8" s="45"/>
      <c r="H8" s="45"/>
      <c r="I8" s="48"/>
      <c r="J8" s="46"/>
    </row>
    <row r="9" spans="2:10" x14ac:dyDescent="0.25">
      <c r="B9" s="43"/>
      <c r="C9" s="43"/>
      <c r="D9" s="44"/>
      <c r="E9" s="43"/>
      <c r="F9" s="44"/>
      <c r="G9" s="45"/>
      <c r="H9" s="45"/>
      <c r="I9" s="49"/>
      <c r="J9" s="46"/>
    </row>
    <row r="10" spans="2:10" x14ac:dyDescent="0.25">
      <c r="B10" s="43"/>
      <c r="C10" s="43"/>
      <c r="D10" s="44"/>
      <c r="E10" s="43"/>
      <c r="F10" s="44"/>
      <c r="G10" s="45"/>
      <c r="H10" s="45"/>
      <c r="I10" s="49"/>
      <c r="J10" s="46"/>
    </row>
    <row r="11" spans="2:10" x14ac:dyDescent="0.25">
      <c r="B11" s="37" t="s">
        <v>38</v>
      </c>
      <c r="D11" s="44"/>
      <c r="E11" s="43"/>
      <c r="F11" s="44"/>
      <c r="G11" s="45"/>
      <c r="H11" s="45"/>
      <c r="I11" s="50">
        <f>SUM(I8:I9)</f>
        <v>0</v>
      </c>
      <c r="J11" s="46"/>
    </row>
    <row r="12" spans="2:10" x14ac:dyDescent="0.25">
      <c r="B12" s="43"/>
      <c r="C12" s="43"/>
      <c r="D12" s="44"/>
      <c r="E12" s="43"/>
      <c r="F12" s="44"/>
      <c r="G12" s="45"/>
      <c r="H12" s="45"/>
      <c r="I12" s="49"/>
      <c r="J12" s="46"/>
    </row>
    <row r="13" spans="2:10" x14ac:dyDescent="0.25">
      <c r="B13" s="37"/>
      <c r="C13" s="37"/>
      <c r="D13" s="44"/>
      <c r="E13" s="43"/>
      <c r="F13" s="44"/>
      <c r="G13" s="45"/>
      <c r="H13" s="45"/>
      <c r="I13" s="49"/>
      <c r="J13" s="46"/>
    </row>
    <row r="14" spans="2:10" x14ac:dyDescent="0.25">
      <c r="B14" s="43"/>
      <c r="C14" s="43"/>
      <c r="D14" s="44"/>
      <c r="E14" s="43"/>
      <c r="F14" s="44"/>
      <c r="G14" s="45"/>
      <c r="H14" s="45"/>
      <c r="I14" s="49"/>
      <c r="J14" s="46"/>
    </row>
    <row r="15" spans="2:10" x14ac:dyDescent="0.25">
      <c r="B15" s="43"/>
      <c r="C15" s="43"/>
      <c r="D15" s="44"/>
      <c r="E15" s="43"/>
      <c r="F15" s="44"/>
      <c r="G15" s="45"/>
      <c r="H15" s="45"/>
      <c r="I15" s="49"/>
      <c r="J15" s="46"/>
    </row>
    <row r="16" spans="2:10" x14ac:dyDescent="0.25">
      <c r="B16" s="37" t="s">
        <v>21</v>
      </c>
      <c r="C16" s="43"/>
      <c r="D16" s="44"/>
      <c r="E16" s="43"/>
      <c r="F16" s="44"/>
      <c r="G16" s="45"/>
      <c r="H16" s="45"/>
      <c r="I16" s="49"/>
      <c r="J16" s="46"/>
    </row>
    <row r="17" spans="2:10" x14ac:dyDescent="0.25">
      <c r="B17" s="37"/>
      <c r="C17" s="43"/>
      <c r="D17" s="44"/>
      <c r="E17" s="43"/>
      <c r="F17" s="44"/>
      <c r="G17" s="45"/>
      <c r="H17" s="45"/>
      <c r="I17" s="49"/>
      <c r="J17" s="46"/>
    </row>
    <row r="18" spans="2:10" x14ac:dyDescent="0.25">
      <c r="B18" s="37"/>
      <c r="C18" s="43"/>
      <c r="D18" s="44"/>
      <c r="E18" s="43"/>
      <c r="F18" s="44"/>
      <c r="G18" s="45"/>
      <c r="H18" s="45"/>
      <c r="I18" s="49"/>
      <c r="J18" s="46"/>
    </row>
    <row r="19" spans="2:10" x14ac:dyDescent="0.25">
      <c r="B19" s="37"/>
      <c r="C19" s="43"/>
      <c r="D19" s="44"/>
      <c r="E19" s="43"/>
      <c r="F19" s="44"/>
      <c r="G19" s="45"/>
      <c r="H19" s="45"/>
      <c r="I19" s="49"/>
      <c r="J19" s="46"/>
    </row>
    <row r="20" spans="2:10" x14ac:dyDescent="0.25">
      <c r="B20" s="43"/>
      <c r="C20" s="43"/>
      <c r="D20" s="44"/>
      <c r="E20" s="43"/>
      <c r="F20" s="44"/>
      <c r="G20" s="45"/>
      <c r="H20" s="45"/>
      <c r="I20" s="49"/>
      <c r="J20" s="46"/>
    </row>
    <row r="21" spans="2:10" x14ac:dyDescent="0.25">
      <c r="B21" s="37" t="s">
        <v>39</v>
      </c>
      <c r="D21" s="44"/>
      <c r="E21" s="43"/>
      <c r="F21" s="44"/>
      <c r="G21" s="45"/>
      <c r="H21" s="45"/>
      <c r="I21" s="50">
        <f>SUM(I16:I20)</f>
        <v>0</v>
      </c>
      <c r="J21" s="46"/>
    </row>
    <row r="22" spans="2:10" x14ac:dyDescent="0.25">
      <c r="B22" s="43"/>
      <c r="C22" s="43"/>
      <c r="D22" s="44"/>
      <c r="E22" s="43"/>
      <c r="F22" s="44"/>
      <c r="G22" s="45"/>
      <c r="H22" s="45"/>
      <c r="I22" s="49"/>
      <c r="J22" s="46"/>
    </row>
    <row r="23" spans="2:10" x14ac:dyDescent="0.25">
      <c r="B23" s="37" t="s">
        <v>30</v>
      </c>
      <c r="C23" s="37"/>
      <c r="D23" s="44"/>
      <c r="E23" s="43"/>
      <c r="F23" s="44"/>
      <c r="G23" s="45"/>
      <c r="H23" s="45"/>
      <c r="I23" s="50">
        <f>SUM(I21+I11)</f>
        <v>0</v>
      </c>
      <c r="J23" s="46"/>
    </row>
  </sheetData>
  <mergeCells count="3">
    <mergeCell ref="B4:J4"/>
    <mergeCell ref="E6:F6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Deposit Dates</vt:lpstr>
      <vt:lpstr>FFS Carrier Payments</vt:lpstr>
      <vt:lpstr>MCO-ENC Carrier Payments</vt:lpstr>
      <vt:lpstr>Old Deposits</vt:lpstr>
      <vt:lpstr>Not Founds</vt:lpstr>
      <vt:lpstr>Refunds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2024-01-22T17:30:34Z</dcterms:modified>
</cp:coreProperties>
</file>