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iowadhs-my.sharepoint.com/personal/christina_hazelbaker_hhs_iowa_gov/Documents/Desktop/IV-E/State Plans/Training Plan/"/>
    </mc:Choice>
  </mc:AlternateContent>
  <xr:revisionPtr revIDLastSave="49" documentId="8_{F91C7B84-5A72-464B-B019-7F278491090E}" xr6:coauthVersionLast="47" xr6:coauthVersionMax="47" xr10:uidLastSave="{2D48429A-2325-4575-A469-2F2A6BE67C42}"/>
  <bookViews>
    <workbookView xWindow="-110" yWindow="-110" windowWidth="19420" windowHeight="11620" xr2:uid="{00000000-000D-0000-FFFF-FFFF00000000}"/>
  </bookViews>
  <sheets>
    <sheet name="FY2025 - FY2029 Training Plan" sheetId="1" r:id="rId1"/>
  </sheets>
  <definedNames>
    <definedName name="_xlnm._FilterDatabase" localSheetId="0" hidden="1">'FY2025 - FY2029 Training Plan'!$A$1:$N$59</definedName>
  </definedNames>
  <calcPr calcId="0"/>
</workbook>
</file>

<file path=xl/sharedStrings.xml><?xml version="1.0" encoding="utf-8"?>
<sst xmlns="http://schemas.openxmlformats.org/spreadsheetml/2006/main" count="507" uniqueCount="267">
  <si>
    <t>I/Initial</t>
  </si>
  <si>
    <t>Audience</t>
  </si>
  <si>
    <t>Provider of Training</t>
  </si>
  <si>
    <t>Course #</t>
  </si>
  <si>
    <t>Course Title</t>
  </si>
  <si>
    <t>Brief course Description</t>
  </si>
  <si>
    <t>Funding Sources &amp; Benefiting Program</t>
  </si>
  <si>
    <t>Administrative Functions</t>
  </si>
  <si>
    <t>Estimated Annual Cost</t>
  </si>
  <si>
    <t>Estimated 5 Year Cost</t>
  </si>
  <si>
    <t>FY 25-29 # of Times offered Annually</t>
  </si>
  <si>
    <t># of Days (Per Year)</t>
  </si>
  <si>
    <t>I</t>
  </si>
  <si>
    <t>CP 200</t>
  </si>
  <si>
    <t>Foundations of Child Protection Worker Practice</t>
  </si>
  <si>
    <t>This initial onboarding training is  required for all new Child Protection Workers (CPWs) and CPW Supervisors within their first 3 months of employment.  This course is an introduction to the purpose, expectations, and methods used by CPWs. Participants will learn how to apply HHS policy and the Iowa Code to effectively interview and engage families, conduct thorough and accurate assessments, make a determination of abuse, and appropriately plan next steps.
Course structure
Pre-test:  Complete before the course.
Part 1: Four days of classroom training.
Field Experience Learning: Month-long timespan in the field to allow for transfer of learning.  The Field Learning Experience Guide is used during this time.
Part 2: Return for three days of classroom training.  Come prepared with a case example and your Field Experience Learning Guide.
Post-Test: Complete within seven days after Part 2 has concluded.</t>
  </si>
  <si>
    <t>22% State                                  21% All Child Welfare(50FFP) 57% All Child Welfare(75FFP)</t>
  </si>
  <si>
    <t>• Eligibility determinations and re-determinations
• Referral to services
• Preparation for and participation in judicial determinations
• Development of the case plan</t>
  </si>
  <si>
    <t>SP 150</t>
  </si>
  <si>
    <t>Child Welfare in Iowa (Currently unavailable)</t>
  </si>
  <si>
    <t>This course provides an overview of key elements of child welfare practice at the Iowa Department of Human Services and is intended to be a companion to the new worker training courses SW 020 and CP 200 and CP 201. This course is comprised of modules with a variety of materials, including videos and documents.</t>
  </si>
  <si>
    <t>100% All Child Welfare(75FFP)</t>
  </si>
  <si>
    <t>• Referral to services
•Placement of the child
• Case Reviews
• Case management and Supervision</t>
  </si>
  <si>
    <t>NA</t>
  </si>
  <si>
    <t>N/A (Elearning)</t>
  </si>
  <si>
    <t>I/O</t>
  </si>
  <si>
    <t>SP 270</t>
  </si>
  <si>
    <t>Mental Health Fundamentals</t>
  </si>
  <si>
    <t>SP 270 Mental Health Fundamentals is a one-day, face-to-face training that is required for new Social Worker Case Managers, Child Protection Workers and Supervisors within the first six months of employment. It explores common mental health needs and diagnoses for both adults and children. Participants will learn to recognize behavioral indicators of common mental health diagnoses and effective strategies to best support individuals with a mental health need; assess the impact of mental health behavioral indicators on family functioning and child safety, while analyzing through a societal, cultural, familial and regional lens; and develop objective documentation, including behaviorally specific language surrounding mental health needs and interventions.</t>
  </si>
  <si>
    <t>• Referral to services
• Development of the Case plan
• Case Reviews
• Case management</t>
  </si>
  <si>
    <t>5 + informal pilot</t>
  </si>
  <si>
    <t>SP 305</t>
  </si>
  <si>
    <t>Mental Health Intermediate</t>
  </si>
  <si>
    <t>This course will provide a comprehensive review of mental health diagnoses on family system functioning and the potential impact on child safety and well-being.  Course content will include how a caregivers' mental health needs are related to protective capacities, cognitive abilities, behavioral characteristics, and emotional capacities.  Special emphasis will be placed upon ensuring the child’s safety during a mental health crisis.  Class material will explore cultural competence versus cultural humility, including engagement with marginalized populations.  In addition, learners will practice strategies to overcoming barriers that could hinder case progress including de-escalation techniques, resource referral and client advocacy.</t>
  </si>
  <si>
    <t>• Referral to services
• Development of the case plan
• Case reviews
• Case Management and Supervision</t>
  </si>
  <si>
    <t>3 +informal pilot</t>
  </si>
  <si>
    <t>Connie Jones</t>
  </si>
  <si>
    <t>SP 309</t>
  </si>
  <si>
    <t>Domestic Violence Fundamentals</t>
  </si>
  <si>
    <t>SP 309 Domestic Violence Fundamentals is a one-day virtual training that is required for Social Worker Case Managers, Child Protection Workers, and Supervisors within the first six months of employment. This course will provide learners with tools to identify domestic violence, an understanding of the dynamics, and guidance on how to document the violence and make proper referrals. Trainees will learn how to use the Power and Control wheel and the Safe &amp; Together Model to aid them in work with survivors, perpetrators, and child witnesses of domestic violence, while understanding the cultural dynamics of the families they work with.</t>
  </si>
  <si>
    <t>• Referral to services
• Development of the case plan
• Case reviews
• Case management and supervision</t>
  </si>
  <si>
    <t>Krista L. + Jon Stagman + Jackie Stubbers</t>
  </si>
  <si>
    <t>SP 310</t>
  </si>
  <si>
    <t>Substance Use Fundamentals</t>
  </si>
  <si>
    <t>SP 310 Substance Use Fundamentals is a one-day, face-to-face training that is required for Social Work Case Managers, Child Protection Workers and Supervisors within the first 6 months of employment. This course will provide learners with an interactive learning platform in which workers will learn the fundamentals of substance use and how to connect behavioral indicators to the safety of children. In addition, workers will understand how to reference the State's drug testing policy, and know how to make a successful referral based on the indicators given regarding substances and connecting behaviors.</t>
  </si>
  <si>
    <t>• Referral to services
• Development of the case plan
• Case reviews
• Case management</t>
  </si>
  <si>
    <t>Breanne Ward</t>
  </si>
  <si>
    <t>SP 311</t>
  </si>
  <si>
    <t>Trauma Fundamentals</t>
  </si>
  <si>
    <t>Trauma Fundamentals is a one-day, face-to-face course required for all new Social Worker Case Managers, Child Protection Workers, and Supervisors within the first six months of employment. This course gives an overview of trauma and how it affects brain development, family functioning, and child safety. Participants will learn trauma informed skills and cultural considerations, and will have opportunities to practice case planning.  Participants will also learn to recognize how secondary traumatic stress impacts them and develop personalized self-care plans.</t>
  </si>
  <si>
    <t>Katie L. and Jackie Stubbers</t>
  </si>
  <si>
    <t>SP 312</t>
  </si>
  <si>
    <t>Medical Fundamentals</t>
  </si>
  <si>
    <t>SP 312 Medical Fundamentals is a two-day, face-to-face training that is required for new Social Work Case Managers, Child Protection Workers, and Supervisors within the first six months of hire. Workers will develop a basic understanding of the medical components of abuse and learn to identify the indicators of physical abuse, sexual abuse, and neglect.</t>
  </si>
  <si>
    <t>8% State                                 92% All Child Welfare(75FFP)</t>
  </si>
  <si>
    <t>13 (2 Days)</t>
  </si>
  <si>
    <t>TBD</t>
  </si>
  <si>
    <t>SP 313</t>
  </si>
  <si>
    <t>Legal Fundamentals for Child Protective Workers</t>
  </si>
  <si>
    <t>SP 313 Legal Fundamentals for Child Protection Workers training lays the foundation for all legal considerations a child protection worker will face. The purpose of this course is to provide specific information on the legal perspective of all types of child abuse, fair hearings and appeals related to child protective assessments, and provide a better understanding of preparation for and participation in judicial determinations, rules of evidence, and the role of juvenile courts.</t>
  </si>
  <si>
    <t>• Development of the case plan
• Case reviews
• Case management</t>
  </si>
  <si>
    <t>Connie, Jackie, Kate, and Ashley &amp; actors</t>
  </si>
  <si>
    <t>SP 314</t>
  </si>
  <si>
    <t>Engagement Fundamentals</t>
  </si>
  <si>
    <t>Jackie Stubbers + Connie Jones</t>
  </si>
  <si>
    <t>SP 315</t>
  </si>
  <si>
    <t>Assuring Safety On Call</t>
  </si>
  <si>
    <t>This webinar will help the participants understand the on-call process, the role of Child Protection Workers and Supervisors on-call, and how to assess and assure safety for children. The participants will learn their responsibilities when it comes to observation of the child and addressing danger and risk within the family.</t>
  </si>
  <si>
    <t>75% All Child Welfare(50FFP) 25% All Child Welfare(75FFP)</t>
  </si>
  <si>
    <t>SWCMS and Supervisors</t>
  </si>
  <si>
    <t>AG's office potentially + HHS</t>
  </si>
  <si>
    <t>SP 317</t>
  </si>
  <si>
    <t>Reasonable and Active Efforts</t>
  </si>
  <si>
    <t>This is a one-day, in-person training that is required for SWCM and SWCM Supervisors to review the legal basis of reasonable efforts, permanency timeframes, and permanency hearings.  An objective of this training is to establish a more standardized statewide approach to reasonable efforts.  The training will also address how a SWCM should proceed with a filing for reasonable efforts.</t>
  </si>
  <si>
    <t>5 + pilot</t>
  </si>
  <si>
    <t>2-3 hours</t>
  </si>
  <si>
    <t>Krista L. + Jackie Stubbers</t>
  </si>
  <si>
    <t>SP 410</t>
  </si>
  <si>
    <t>Substance Use Intermediate</t>
  </si>
  <si>
    <t>SP 410 Substance Use Intermediate will assist workers in supporting families struggling with substance use disorders through the treatment and recovery process to help keep families together. This training is required for anyone who has not taken this course previously. Pre-requisite: Substance Use Fundamentals</t>
  </si>
  <si>
    <t>5% @ All Child Welfare(50FFP)/ 95%@All Child Welfare(75FFP)</t>
  </si>
  <si>
    <t>SWCMs and CPWs, and Supervisors</t>
  </si>
  <si>
    <t>Third party facilitator</t>
  </si>
  <si>
    <t>SP 411</t>
  </si>
  <si>
    <t>Trauma Intermediate</t>
  </si>
  <si>
    <t>This in-person training will be required for all staff.  The focus of this course will be on self-care, compassion fatigue, and secondary trauma.  During this training, learners will strategize around best practices for supporting self-care under the constraints of high caseloads.</t>
  </si>
  <si>
    <t>10 + pilot</t>
  </si>
  <si>
    <t>Ashley McLaughlin and co-facilitator</t>
  </si>
  <si>
    <t>SP 506</t>
  </si>
  <si>
    <t>LGBTQ</t>
  </si>
  <si>
    <t>SP 506 Engaging LGBTQ Youth, Strategies and Communication, a three-and-a-half-hour webinar, will partner Max Mowitz from One Iowa with HHS training staff to provide a brave space to discuss the LGBTQ youth experience in child welfare. This training will support workers by building foundational knowledge of the LGBTQ community and developing skills and inclusive practices. This emphasizes information on respectfully communicating with LGBTQ youth by using updated language as well as recognizing the role and importance of being an ally to all the youth HHS supports. This is a highly encouraged and optional training for all staff.</t>
  </si>
  <si>
    <t>HHS + VISION Team</t>
  </si>
  <si>
    <t>SP 507</t>
  </si>
  <si>
    <t>New Case Note in VISION</t>
  </si>
  <si>
    <t>Webinar to cover writing quality case notes with the new case note documentation case format in Vision.</t>
  </si>
  <si>
    <t>100% All Child Welfare(50FFP)      </t>
  </si>
  <si>
    <t>1 + pilot</t>
  </si>
  <si>
    <t>3 hours</t>
  </si>
  <si>
    <t>SP 508</t>
  </si>
  <si>
    <t>New Case Permanency Plan in VISION</t>
  </si>
  <si>
    <t>SP 529</t>
  </si>
  <si>
    <t>Domestic Violence Intermediate - Working with Men as Parents: Fathers’ Parenting Choices Matter</t>
  </si>
  <si>
    <t>If we want to work with families, we cannot just work with women and children. We need to be able to work with men — from all types of families, especially poor and historically oppressed communities. We need to approach fathers with high expectations, and the willingness to learn new approaches and practices. Understanding male parental development and how men’s choices and behaviors impact child and family functioning is critical. Throughout this e-course, we highlight specific connections to the Safe &amp; Together™ Model Principles, Critical Components, Multiple Pathways to Harm and Practice Tools. Average Completion time : 2 hours and 15 minutes.</t>
  </si>
  <si>
    <t>x</t>
  </si>
  <si>
    <t>SP 530</t>
  </si>
  <si>
    <t>Domestic Violence Intermediate - Intersections: When Domestic Violence Perpetration, Substance Abuse and Mental Health Meet</t>
  </si>
  <si>
    <t>Many families impacted by domestic violence perpetrators’ behaviors have multiple, complex, intersecting issues. In the past, we might have referred to these as co-occurring issues. But the language of co-occurrence often doesn’t provide us with a sense of how these issues interact.  Using an intersections framework, versus a co-occurrence framework, we increase perpetrator accountability, improve our ability to diagnosis and treat each member of the family, and improve our ability to help the adult and children survivors. This course will provide guidance on how to understand the connections, or intersections, and make them work for us in our practice. AVerage completion time: 2 hours and 30 minutes.</t>
  </si>
  <si>
    <t>Connie Jones + third party facilitators</t>
  </si>
  <si>
    <t>SP 531</t>
  </si>
  <si>
    <t>Domestic Violence Resources in Iowa: Supporting Survivors, Perpetrators and Children</t>
  </si>
  <si>
    <t>Webinar Focus: 
•	Trauma-informed care for the children exposed to domestic violence. 
•	Utilizing the assessment to develop a case plan for the child and family.  
•	Strategies for assessing for domestic violence with children. 
•	Developing and strengthening partnerships with Domestic Violence Projects, advocates and services. 
•	Partnering with culturally specific victim service providers in Iowa.</t>
  </si>
  <si>
    <t>SP 535</t>
  </si>
  <si>
    <t>Assessing Throughout the Case</t>
  </si>
  <si>
    <t>SP 535 Assessing Throughout the Case is a one-day, face-to-face course required for all new Social Work Case Managers and Supervisors new to the Department within the first twelve months of employment. This course builds on the information learned in SW 020 Foundations of Social Worker Case Manager Practice with an in-depth case study. Trainees will articulate the importance, including legal requirements, of initial and ongoing assessment at critical case junctures; document relevant information used to substantiate critical decision making throughout the life of the case; and demonstrate the ability to use critical thinking to extract key information regarding trauma, substance abuse, mental health, domestic violence, and family functioning (including cultural considerations) necessary for good decision making.</t>
  </si>
  <si>
    <t>• Referral to services
• Placement of the child
• Development of the case plan
• Case Reviews
• Case Management and Supervision</t>
  </si>
  <si>
    <t>Explore options</t>
  </si>
  <si>
    <t>SP 538</t>
  </si>
  <si>
    <t>Motivational Interviewing Fundamentals</t>
  </si>
  <si>
    <t>Motivational Interviewing Fundamentals is a full-day practical training required for all SWCMs, CPWs, and Supervisors new to the Department within their first six months of employment.  During this course, learners will practice the client-centered counseling style for eliciting behavior change by helping clients explore and resolve ambivalence. SP 537 Using Motivational Interviewing in Everyday Practice (Florida Board of Certification Coursework) is a required training or a prerequisite for SP 538 Motivational Interviewing Fundamentals.</t>
  </si>
  <si>
    <t>5 + pilot as this course will be revamped</t>
  </si>
  <si>
    <t>SW Supervisors</t>
  </si>
  <si>
    <t>Valarie, Paige, and Travis + Guest speakers</t>
  </si>
  <si>
    <t>95% All Child Welfare(50FFP) 5% All Child Welfare(75FFP)</t>
  </si>
  <si>
    <t>Valarie and Amy Howell</t>
  </si>
  <si>
    <t>SP 806</t>
  </si>
  <si>
    <t>Iowa Child Welfare Supervisory Practice</t>
  </si>
  <si>
    <t>SP 806 Iowa Child Welfare Supervisory Practice is an interactive, face-to-face training will explore supervisory roles and expectations pertaining to Iowa's Child Welfare Supervisory Model of Practice. This three-day training is required for new Supervisors. The training will introduce multiple modes of supervisory oversight, including individual supervision and Iowa's group supervision model. Supervisors will learn how supervisory approaches, both direct and indirect, can be used and structured for case supervision and permanency planning. The educational, administrative, and support roles of supervisors will also be explored, with emphasis on linking these functions to positive child welfare outcomes.</t>
  </si>
  <si>
    <t>57% All Child Welfare(50FFP) 43% All Child Welfare(75FFP)</t>
  </si>
  <si>
    <t>• Case Management and Supervision</t>
  </si>
  <si>
    <t>19.5 (3 days)</t>
  </si>
  <si>
    <t>Jackie Stubbers</t>
  </si>
  <si>
    <t>SP 812</t>
  </si>
  <si>
    <t>CFSR Fundamentals</t>
  </si>
  <si>
    <t>This training provides an overview of the CFSR expectations and how they intersect with Iowa practice. Trainees will be provided multiple resources with concrete ideas for helping to implement best practices that they will take with them for future use. This training emphasizes not only the “what” but the “how to” in everyday practice.</t>
  </si>
  <si>
    <t>Connie Jones, Ashley McLaughlin &amp; guest facilitators</t>
  </si>
  <si>
    <t>SW 020</t>
  </si>
  <si>
    <t>Foundations of Social Work Case Manager Practice</t>
  </si>
  <si>
    <t>This initial onboarding training is required for all new Social Work Case Managers (SWCM) and SWCM Supervisors within their first 3 months of employment.  This training will provide learners with the knowledge and skills necessary to provide quality case management.  This includes aligning SWCM work with HHS policies and procedures, identifying supports to meet family needs, utilizing effective engagement skills, assessing for danger and risk, and planning for safe case closure.
Course structure
Pre-test:  Complete before the course.
Part 1: Four days of classroom training.
Field Experience Learning: Month-long timespan in the field to allow for transfer of learning.  The Field Learning Experience Guide is used during this time.
Part 2: Return for four days of classroom training.  Come prepared with a case example and your Field Experience Learning Guide.
Post-Test: Complete within seven days after Part 2 has concluded.</t>
  </si>
  <si>
    <t>5% All Child Welfare (50FFP) 95% All Child Welfare (75FFP)</t>
  </si>
  <si>
    <t>• Eligibility determinations and re-determinations
• Referral to services
• Placement of the child
• Development of the case plan
• Case reviews
• Case management and Supervision</t>
  </si>
  <si>
    <t>52 (8 days)</t>
  </si>
  <si>
    <t>SW 071</t>
  </si>
  <si>
    <t>Legal Aspects for Social Work Case Managers</t>
  </si>
  <si>
    <t>SW 071 Legal Aspects for Social Work Case Managers, a two-day, face-to-face training. This course is required for all new SWCMs and SWCM Supervisors within their first six months of employment. This course provides a basic overview of the legal issues and processes involving the juvenile court system and a working knowledge of the legal system and the skills necessary to begin to effectively interact with attorneys and the Court on behalf of their clients in judicial determinations. This course is facilitated by Charles Phillips, retired Assistant Attorney General.</t>
  </si>
  <si>
    <t>• Preparation for and participation in judicial determination</t>
  </si>
  <si>
    <t>13 (2 days)</t>
  </si>
  <si>
    <t>SW 072</t>
  </si>
  <si>
    <t>Testifying Fundamentals for Social Work Case Managers</t>
  </si>
  <si>
    <t>SW 073</t>
  </si>
  <si>
    <t>Permanency and Termination of Parental Rights</t>
  </si>
  <si>
    <t>SW 073 Permanency and Termination of Parental Rights is a one-day, face-to-face training that is required for new Social Work Case Managers and Supervisors within the first six months of employment. The purpose of this course is to teach the legal basis of reasonable efforts, permanency, permanency hearings, grounds for termination, and termination of parental rights hearings. Participants will also learn how to prepare for permanency and termination hearings.</t>
  </si>
  <si>
    <t>• Preparation for and participation in judicial determination
• Placement of the child</t>
  </si>
  <si>
    <t>SW 074</t>
  </si>
  <si>
    <t>Testifying Fundamentals for Child Protective Workers</t>
  </si>
  <si>
    <t>O</t>
  </si>
  <si>
    <t>AG's office</t>
  </si>
  <si>
    <t>SW 321</t>
  </si>
  <si>
    <t>Legislative &amp; Appellate Court Decisions Update</t>
  </si>
  <si>
    <t>The SW 321 Legislative and Appellate Court Update webinar informs workers, supervisors, and administrators of recent appellate court decisions that impact child welfare case law and legislative changes that affect child welfare social work practice in Iowa.  This course will be facilitated by the Office of the Attorney General of Iowa.</t>
  </si>
  <si>
    <t>• Case management and supervision</t>
  </si>
  <si>
    <t>SW 500</t>
  </si>
  <si>
    <t>Social Work Ethics</t>
  </si>
  <si>
    <t>SW 500 Social Work Ethics is a 3-hour, live webinar is open to all staff but required for all new SWCMs, CPWs, and Supervisors new to the Department within their first six months of employment.  This course meets the social work licensing requirement for three hours of ethics training. Social workers will be able to recognize ethical dilemmas that arise, know how to best resolve them, and be better prepared to ethically prioritize their decision-making process by applying ethical principles.</t>
  </si>
  <si>
    <t>100% All Child Welfare(50FFP)</t>
  </si>
  <si>
    <t>• Development of the case plan
• Case reviews
• Case management and supervision</t>
  </si>
  <si>
    <t>SW 510</t>
  </si>
  <si>
    <t>Inclusion Through a New Lens</t>
  </si>
  <si>
    <t>Connie Jones and Jackie Stubbers</t>
  </si>
  <si>
    <t>Lunch and Learns</t>
  </si>
  <si>
    <t>The Victim Assistance Section of the Attorney Generals’ Office administers several programs to help victims of violent crimes.  The purpose of this training is to give the audience an overview of the programs and services offered by the Victim Assistance Section.  In addition to the overview of the Section, the training will also include a more detailed review of the Crime Victim Compensation Program.</t>
  </si>
  <si>
    <t>Ashley McLaughlin + Laura Liese</t>
  </si>
  <si>
    <t>Adoption Lunch and Learns</t>
  </si>
  <si>
    <t>Supervisors &amp; Others</t>
  </si>
  <si>
    <t>Supervisor Seminars</t>
  </si>
  <si>
    <t>Worker Seminars</t>
  </si>
  <si>
    <t>SWCMs &amp; Supervisors</t>
  </si>
  <si>
    <t>Case Plan Goal Writing</t>
  </si>
  <si>
    <t>3 + pilot</t>
  </si>
  <si>
    <t>CPWs &amp; Supervisors</t>
  </si>
  <si>
    <t>Family Assessment and Family Functioning Assessment</t>
  </si>
  <si>
    <t>SWCM, CPW and Supervisors</t>
  </si>
  <si>
    <t>Ashley McLaughlin and Kate Roy</t>
  </si>
  <si>
    <t>Virtual Home Simulation</t>
  </si>
  <si>
    <t>VHS provides users with the opportunity to practice identifying a possible risk to the safety of children as well as protective factors and capacities of the caregivers considering the case scenario. Workers are provided with immediate feedback on what the “best” assessment decisions are based on an expert consensus profile, given thespecific scenario provided. This software was developed by The University of Utah College of Social Work. New SWCMs, CPWs and Supervisors are required to complete the Simmons case in VHS using the coaching mode during their month-long field experience learning between Part 1 and Part 2 of SW 020 Foundations of Social WorkerCase Management Practice or CP 200 Foundations of Child Protection Worker Practice. VHS is estimated to take 30 min – 2 hours to complete.</t>
  </si>
  <si>
    <t>Foster Care Licensing Workers &amp; Supervisors</t>
  </si>
  <si>
    <t>Ashley McLaughlin + Nancy Swanson</t>
  </si>
  <si>
    <t>Foster care licensing</t>
  </si>
  <si>
    <t>1 hour, from 12:00 - 1 PM</t>
  </si>
  <si>
    <t>All CAP Team members including HHS members and Community Partners</t>
  </si>
  <si>
    <t>Connie Jones + Co-facilitator (TBD)</t>
  </si>
  <si>
    <t>CAP Conference</t>
  </si>
  <si>
    <t>Connect and Protect conferences are one day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t>
  </si>
  <si>
    <t>TBD, Potentially using CPPC funds</t>
  </si>
  <si>
    <t>•	General substance abuse, domestic violence, and mental health issues related to children and families in the child welfare system
•	Activities designed to preserve, strengthen, and reunify the family
•	Child abuse and neglect issues, such as the impact of child abuse and neglect on a child, and general overviews of the issues involved in child abuse and neglect investigations
•	Resilience: Strategies for minimizing the traumatic experience of placement(s) for children, including facilitating attachment and promoting stable relationships
•	Trauma impact
•	Child social and emotional well-being</t>
  </si>
  <si>
    <t>CAP Lunch and Learns</t>
  </si>
  <si>
    <t>Connect and Protect Seminars are one hour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t>
  </si>
  <si>
    <t>TBD; Potentially using CPPC funds</t>
  </si>
  <si>
    <t>SWCMs, CPWs &amp; Supervisors</t>
  </si>
  <si>
    <t>Samantha Magpie from the Health Equity Office</t>
  </si>
  <si>
    <t>ICWA</t>
  </si>
  <si>
    <t>This training covers the key elements of Indian Child Welfare Act (ICWA) requirements. It also provides workers with information on how to contact the Bureau of Indian Affairs and various tribal representatives. Workers will learn how to identify if a child is covered under ICWA, the circumstances requiring state court proceedings versus tribal proceedings, an overview of ICWA Active Efforts, as well as the role of a Qualified Expert Witness (QEW) and when one is required.</t>
  </si>
  <si>
    <t>Required for SWCMs, CPWs, and Sups</t>
  </si>
  <si>
    <t>Motivational Interviewing Intermediate</t>
  </si>
  <si>
    <t>During this course, learners will explore the motivational interviewing techniques for eliciting behavior change by helping clients explore and resolve ambivalence.  This course will review and build upon the content provided in the Motivational Interviewing Fundamentals training.  Course content will align with how motivational interviewing is being trained for providers.</t>
  </si>
  <si>
    <t>Amy Johnson from the CWIS Help Desk</t>
  </si>
  <si>
    <t>SW 020S</t>
  </si>
  <si>
    <t>Systems Training for New Social Work Case Managers</t>
  </si>
  <si>
    <t>This course consists of guided webinars which instruct new Social Work Case Managers how to enter case documentation in the FACS and JARVIS systems.</t>
  </si>
  <si>
    <t>CP 200S</t>
  </si>
  <si>
    <t>Systems Training for New Child Protective Workers</t>
  </si>
  <si>
    <t>This course consists of guided webinars which instruct new Child Protection Workers how to complete assessments in the JARVIS system.</t>
  </si>
  <si>
    <t>Total</t>
  </si>
  <si>
    <t>HHS &amp; Unity Point/Blank &amp; Guest Speakers</t>
  </si>
  <si>
    <t>HHS Staff, Community Provider staff</t>
  </si>
  <si>
    <t>HHS</t>
  </si>
  <si>
    <t>Setting/Venue</t>
  </si>
  <si>
    <t>In-Person</t>
  </si>
  <si>
    <t>Virtual</t>
  </si>
  <si>
    <t>HHS policy and Help Desk and training team members</t>
  </si>
  <si>
    <t>Krista Lindholm &amp; Connie Jones</t>
  </si>
  <si>
    <t>Mandel &amp; Associates</t>
  </si>
  <si>
    <t>New SWCMs and CPWs, and Supervisors</t>
  </si>
  <si>
    <t>New CPWs</t>
  </si>
  <si>
    <t>Adoption staff</t>
  </si>
  <si>
    <t>New SWCMs</t>
  </si>
  <si>
    <t>SWCM, 3 &amp; Supervisors</t>
  </si>
  <si>
    <t>SWCM &amp; Supervisors</t>
  </si>
  <si>
    <t>SWCM, Supervisors &amp; Others</t>
  </si>
  <si>
    <t>SWCM, 3, Supervisors &amp; Admin</t>
  </si>
  <si>
    <t>SWCM, CPW &amp; Supervisors</t>
  </si>
  <si>
    <t>SWCM, CPW &amp; Supervisors, Community Provider staff</t>
  </si>
  <si>
    <t>CPWs and Supervisors</t>
  </si>
  <si>
    <t>New SWCMs, CPWs, and Supervisors</t>
  </si>
  <si>
    <t>Short-term/Long-term</t>
  </si>
  <si>
    <t>Short-Term</t>
  </si>
  <si>
    <t>• Referral to services
• Development of the case plan
• Case Management and Supervision
• Activities designed to preserve, strengthen, and reunify the family
• Communication skills required to work with children and families.
• Effects of separation, grief and loss, child development, and visitation.
• Relational competence: An overview of the role of relational competence in family relationships
• Resilience: Strategies for minimizing the traumatic experience of placement(s) for children, including facilitating attachment and promoting stable relationships. 
• Social work practice, such as family centered practice and social work methods including interviewing and assessment</t>
  </si>
  <si>
    <t>Assessments to determine whether a situation requires a child’s removal from the home, but not related directly conducting child abuse and neglect investigation.</t>
  </si>
  <si>
    <t>•Activities designed to preserve, strengthen, and reunify the family, Communication skills required to work with children and families.
•Cultural competency related to children and families.
•Evidence-based practice: Training on the importance of using evidence-based techniques for case planning and modifying agency culture to support and sustain evidence-based practice.
•Social work practice, such as family centered practice and social work methods including interviewing and assessment.</t>
  </si>
  <si>
    <t>Training associated specifically with conducting a child and family services review or included in an approved CFSR program improvement.</t>
  </si>
  <si>
    <t>• Communication skills required to work with children and families.
• Fair hearings and appeals
• Permanency planning including using kinship care as a resource for children involved with the child welfare system.
• Preparation for and participation in judicial determinations</t>
  </si>
  <si>
    <t>• An overview of trauma, including definitions, key terms related to trauma and the long term impact of trauma experiences
• Communication skills required to work with children and families.
• Cultural competence: How to assess and serve the needs of children without bias and ensure their safety, including how to parent youth struggling with issues related to sexual orientation, gender identity and/or gender expression.
• Cultural competency related to children and families. 
• Social work practice, such as family centered practice and social work methods including interviewing and assessment.</t>
  </si>
  <si>
    <t>• Case management and supervision
• Permanency planning including using kinship care as a resource for children involved with the child welfare system.
• Placement of the child</t>
  </si>
  <si>
    <t>• Activities designed to preserve, strengthen, and reunify the family
• Case management and supervision, Communication skills required to work with children and families.
• Social work practice, such as family centered practice and social work methods including interviewing and assessment.</t>
  </si>
  <si>
    <t>Child Welfare automated system functionality that is closely related to allowable administrative activities</t>
  </si>
  <si>
    <t>• Referral to services
• Placement of the child
• Development of the case plan
• Case Reviews</t>
  </si>
  <si>
    <t>•Assessments to determine whether a situation requires a child’s removal from the home, but not related directly conducting child abuse and neglect investigation.
•Case management and supervision
•Development of the case plan
•Fair hearings and appeals
•Foster care candidate determinations and pre-placement activities directed toward reasonable efforts in 471(a)(15), if the training is not related to providing a service.
•Permanency planning including using kinship care as a resource for children involved with the child welfare system.
•Placement of the child
•Preparation for and participation in judicial determinations</t>
  </si>
  <si>
    <t>•An overview of trauma, including definitions, key terms related to trauma and the long term impact of trauma experiences
•General descriptions of effective treatments and strategies for addressing traumatic reactions and restoring developmentally appropriate functioning.
•Impact of secondary trauma on caregivers and providers</t>
  </si>
  <si>
    <t>•Activities designed to preserve, strengthen, and reunify the family
•Communication skills required to work with children and families.
•Cultural competence: How to assess and serve the needs of children without bias and ensure their safety, including how to parent youth struggling with issues related to sexual orientation, gender identity and/or gender expression.
•Cultural competency related to children and families.
•Social work practice, such as family centered practice and social work methods including interviewing and assessment.</t>
  </si>
  <si>
    <t>• Activities designed to preserve, strengthen, and reunify the family
• Communication skills required to work with children and families.
• Social work practice, such as family centered practice and social work methods including interviewing and assessment.</t>
  </si>
  <si>
    <t>• Eligibility determinations and re-determinations
• Referral to services
• Placement of the child
• Development of the case plan</t>
  </si>
  <si>
    <t>• General supervisory skills or other generic skills needed to perform specific jobs
• Job performance enhancement skills (e.g., writing, basic computer skills, time management)
• State agency personnel policies and procedures</t>
  </si>
  <si>
    <t>• Administrative activities that are directly related to carrying out the State agency's training initiatives Activities designed to preserve, strengthen, and reunify the
family 
• Case reviews 
• Communication skills required to work with children and families. 
•  Evidence-based practice: Training on the importance of using evidence-based techniques for case planning and modifying agency culture to support and sustain evidence-based practice. 
•  Relational competence: An overview of the role of relational competence in family relationships.
• Screening and assessment: How to use of screening and assessment tools to develop the child's case plan. 
• Social work practice, such as family centered practice
and social work methods including interviewing and assessment.</t>
  </si>
  <si>
    <t xml:space="preserve">• Administrative activities that are directly related to carrying out the State agency's training initiatives </t>
  </si>
  <si>
    <t>• Administrative activities that are directly related to carrying out the State agency's training initiatives 
• Assessments to determine whether a situation requires a child’s removal from the home, but not related directly conducting child abuse and neglect investigation.
• Child abuse and neglect issues, such as the impact of child abuse and neglect on a child, and general overviews of the issues involved in child abuse and neglect investigations 
• Protective factors: Introduction to the concept of risk and protective factors and prevention; effective strategies for prevention; overview of strategies to target and encourage development of protective
factors. 
• Screening and assessment: How to use of screening and assessment tools to develop the child's case plan. Social work practice, such as family centered practice and social work methods including interviewing and assessment.</t>
  </si>
  <si>
    <t>Job performance
enhancement skills
(e.g., writing, basic
computer skills, time
management) State
agency personnel
policies and
procedures</t>
  </si>
  <si>
    <t xml:space="preserve">• General supervisory skills or other generic skills needed to perform specific jobs
• Job performance enhancement skills (e.g., writing, basic computer skills, time management)
• Development of the case plan
</t>
  </si>
  <si>
    <t>SP 314 Engagement Fundamentals is a two-day, face-to-face training that is required for CPWs and SWCMs within the first six months of employment. This course will provide an interactive learning platform where workers will explore different engagement skills while recognizing the benefits, impacts, and barriers of engaging children, families and professionals. Participants will have the opportunity to practice their engagement skills through the use of role-play and other training activities.  This course will also help workers identify what their role is in developing partnerships with families and providers during a case. During the training, the participants will hear from children, parents, and professionals regarding their recommendations for how to best engage with all parties during a case.</t>
  </si>
  <si>
    <t>SW 072 Testifying Fundamentals for Social Work Case Managers is a one-day, face-to-face course required for new Social Work Case Managers and Supervisors new to HHS. This course prepares workers and supervisors to testify at all stages of the child welfare hearing process.</t>
  </si>
  <si>
    <t>SW 074 Testifying Fundamentals for Child Protection Workers is a one-day, face-to-face course required for new Child Protection Workers and Supervisors to HHS. This course prepares workers and supervisors to participate in judicial determinations for Removal, Adjudicatory, and Registry Appeal Hearings.</t>
  </si>
  <si>
    <t xml:space="preserve">SW 510 Inclusion Through a New Lens training will provide practical and relevant ways to address cultural differences within staff relations and direct service with families by utilizing assertiveness and engagement strategies designed to support psychological safety.  The facilitator, Breanne Ward, will provide a brave space for learners to examine how privilege and intersectionality impact interactions and societal perceptions.  This course is optional and highly encouraged to all SWCMs, CPWs, and Supervisors. </t>
  </si>
  <si>
    <t>Webinar focusing on goal and objective writing. Training on how to write concise, behaviorally specific goals and corresponding action steps.</t>
  </si>
  <si>
    <t>Required for CPWs and Supervisors. Training on how to navigate the new Family Assesment and Family Functioning Assessment formats in JARVIS and documentation requirements.</t>
  </si>
  <si>
    <t>This will be an optional lunch and Learn type of training for Foster Care Licensing workers and supervisors. This will be an optional lunch and Learn type of training for Foster Care Licensing workers and supervisors on various foster care licensing topics.</t>
  </si>
  <si>
    <t>Rotating topics</t>
  </si>
  <si>
    <t>Leadership Academy for Supervisors (LAS) Series</t>
  </si>
  <si>
    <t>SP 709</t>
  </si>
  <si>
    <t>Designed for new and experienced child welfare supervisors.  LAS consists of six units (A-F); each unit contains eLearning module(s) that corresponds with a two-hour webinar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</si>
</sst>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409]#,##0.00"/>
  </numFmts>
  <fonts count="17" x14ac:knownFonts="1">
    <font>
      <sz val="11"/>
      <color indexed="8"/>
      <name val="Aptos Narrow"/>
      <family val="2"/>
      <scheme val="minor"/>
    </font>
    <font>
      <b/>
      <sz val="12"/>
      <color indexed="8"/>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EA5000"/>
      <name val="Arial"/>
    </font>
    <font>
      <sz val="10"/>
      <color rgb="FF000000"/>
      <name val="Arial"/>
    </font>
    <font>
      <sz val="11"/>
      <color indexed="8"/>
      <name val="Aptos Narrow"/>
      <family val="2"/>
      <scheme val="minor"/>
    </font>
    <font>
      <sz val="10"/>
      <color rgb="FF000000"/>
      <name val="Arial"/>
      <family val="2"/>
    </font>
    <font>
      <sz val="10"/>
      <color rgb="FF444444"/>
      <name val="Arial"/>
      <family val="2"/>
    </font>
    <font>
      <sz val="11"/>
      <color rgb="FF000000"/>
      <name val="Arial"/>
      <family val="2"/>
    </font>
    <font>
      <sz val="11"/>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21">
    <xf numFmtId="0" fontId="0" fillId="0" borderId="0" xfId="0"/>
    <xf numFmtId="0" fontId="4" fillId="0" borderId="0" xfId="0" applyFont="1" applyAlignment="1">
      <alignment vertical="top" wrapText="1"/>
    </xf>
    <xf numFmtId="0" fontId="1" fillId="0" borderId="0" xfId="0" applyFont="1"/>
    <xf numFmtId="0" fontId="3" fillId="0" borderId="0" xfId="0" applyFont="1" applyAlignment="1">
      <alignment vertical="top" wrapText="1"/>
    </xf>
    <xf numFmtId="0" fontId="2" fillId="0" borderId="0" xfId="0" applyFont="1" applyAlignment="1">
      <alignment horizontal="left" vertical="top" wrapText="1"/>
    </xf>
    <xf numFmtId="164" fontId="5" fillId="0" borderId="0" xfId="0" applyNumberFormat="1" applyFont="1" applyAlignment="1">
      <alignment vertical="top" wrapText="1"/>
    </xf>
    <xf numFmtId="164" fontId="6" fillId="0" borderId="0" xfId="0" applyNumberFormat="1" applyFont="1" applyAlignment="1">
      <alignment vertical="top"/>
    </xf>
    <xf numFmtId="164" fontId="7" fillId="0" borderId="0" xfId="0" applyNumberFormat="1" applyFont="1" applyAlignment="1">
      <alignment vertical="top"/>
    </xf>
    <xf numFmtId="0" fontId="2"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center" wrapText="1"/>
    </xf>
    <xf numFmtId="0" fontId="12" fillId="0" borderId="0" xfId="0" applyFont="1" applyAlignment="1">
      <alignment vertical="top" wrapText="1"/>
    </xf>
    <xf numFmtId="0" fontId="13" fillId="0" borderId="0" xfId="0" applyFont="1" applyAlignment="1">
      <alignment vertical="top" wrapText="1"/>
    </xf>
    <xf numFmtId="0" fontId="13" fillId="0" borderId="0" xfId="0" applyFont="1"/>
    <xf numFmtId="0" fontId="13" fillId="0" borderId="0" xfId="0" applyFont="1" applyAlignment="1">
      <alignment vertical="top"/>
    </xf>
    <xf numFmtId="0" fontId="14" fillId="0" borderId="1" xfId="0" applyFont="1" applyBorder="1" applyAlignment="1">
      <alignment horizontal="left" vertical="top" wrapText="1"/>
    </xf>
    <xf numFmtId="0" fontId="12" fillId="0" borderId="0" xfId="1" applyFont="1" applyAlignment="1">
      <alignment horizontal="left" vertical="top" wrapText="1"/>
    </xf>
    <xf numFmtId="0" fontId="15" fillId="2" borderId="1" xfId="0" applyFont="1" applyFill="1" applyBorder="1" applyAlignment="1">
      <alignment horizontal="left" vertical="top" wrapText="1"/>
    </xf>
    <xf numFmtId="0" fontId="0" fillId="0" borderId="1" xfId="0" applyBorder="1" applyAlignment="1">
      <alignment vertical="top" wrapText="1"/>
    </xf>
    <xf numFmtId="0" fontId="16" fillId="0" borderId="0" xfId="0" applyFont="1" applyAlignment="1">
      <alignment horizontal="left" vertical="top"/>
    </xf>
  </cellXfs>
  <cellStyles count="2">
    <cellStyle name="Normal" xfId="0" builtinId="0"/>
    <cellStyle name="Normal 8" xfId="1" xr:uid="{2440FE72-73BB-4017-B556-C7F313A31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59"/>
  <sheetViews>
    <sheetView tabSelected="1" zoomScale="55" zoomScaleNormal="55" workbookViewId="0">
      <selection activeCell="D2" sqref="D2"/>
    </sheetView>
  </sheetViews>
  <sheetFormatPr defaultRowHeight="14.5" x14ac:dyDescent="0.35"/>
  <cols>
    <col min="1" max="2" width="9.90625" customWidth="1"/>
    <col min="3" max="3" width="18.6328125" customWidth="1"/>
    <col min="4" max="4" width="15" customWidth="1"/>
    <col min="5" max="5" width="10.6328125" customWidth="1"/>
    <col min="6" max="6" width="23.453125" customWidth="1"/>
    <col min="7" max="7" width="74.6328125" customWidth="1"/>
    <col min="8" max="8" width="9" customWidth="1"/>
    <col min="9" max="9" width="24" customWidth="1"/>
    <col min="10" max="10" width="25.36328125" customWidth="1"/>
    <col min="11" max="12" width="23.36328125" customWidth="1"/>
    <col min="13" max="13" width="20.36328125" customWidth="1"/>
    <col min="14" max="14" width="24.6328125" bestFit="1" customWidth="1"/>
  </cols>
  <sheetData>
    <row r="1" spans="1:14" ht="15.5" x14ac:dyDescent="0.35">
      <c r="A1" s="2" t="s">
        <v>0</v>
      </c>
      <c r="B1" s="2" t="s">
        <v>233</v>
      </c>
      <c r="C1" s="2" t="s">
        <v>1</v>
      </c>
      <c r="D1" s="2" t="s">
        <v>2</v>
      </c>
      <c r="E1" s="2" t="s">
        <v>3</v>
      </c>
      <c r="F1" s="2" t="s">
        <v>4</v>
      </c>
      <c r="G1" s="2" t="s">
        <v>5</v>
      </c>
      <c r="H1" s="2" t="s">
        <v>215</v>
      </c>
      <c r="I1" s="2" t="s">
        <v>6</v>
      </c>
      <c r="J1" s="2" t="s">
        <v>7</v>
      </c>
      <c r="K1" s="2" t="s">
        <v>8</v>
      </c>
      <c r="L1" s="2" t="s">
        <v>9</v>
      </c>
      <c r="M1" s="2" t="s">
        <v>10</v>
      </c>
      <c r="N1" s="2" t="s">
        <v>11</v>
      </c>
    </row>
    <row r="2" spans="1:14" ht="175" x14ac:dyDescent="0.35">
      <c r="A2" s="4" t="s">
        <v>12</v>
      </c>
      <c r="B2" s="4" t="s">
        <v>234</v>
      </c>
      <c r="C2" s="3" t="s">
        <v>229</v>
      </c>
      <c r="D2" s="1" t="s">
        <v>212</v>
      </c>
      <c r="E2" s="3" t="s">
        <v>13</v>
      </c>
      <c r="F2" s="3" t="s">
        <v>14</v>
      </c>
      <c r="G2" s="3" t="s">
        <v>15</v>
      </c>
      <c r="H2" s="3" t="s">
        <v>216</v>
      </c>
      <c r="I2" s="3" t="s">
        <v>16</v>
      </c>
      <c r="J2" s="3" t="s">
        <v>17</v>
      </c>
      <c r="K2" s="5">
        <v>55901</v>
      </c>
      <c r="L2" s="6">
        <v>279505</v>
      </c>
      <c r="M2" s="3">
        <v>6</v>
      </c>
      <c r="N2" s="3">
        <v>48</v>
      </c>
    </row>
    <row r="3" spans="1:14" ht="62.5" x14ac:dyDescent="0.35">
      <c r="A3" s="4" t="s">
        <v>12</v>
      </c>
      <c r="B3" s="4" t="s">
        <v>234</v>
      </c>
      <c r="C3" s="3" t="s">
        <v>225</v>
      </c>
      <c r="D3" s="8" t="s">
        <v>218</v>
      </c>
      <c r="E3" s="3" t="s">
        <v>18</v>
      </c>
      <c r="F3" s="3" t="s">
        <v>19</v>
      </c>
      <c r="G3" s="3" t="s">
        <v>20</v>
      </c>
      <c r="H3" s="3" t="s">
        <v>217</v>
      </c>
      <c r="I3" s="3" t="s">
        <v>21</v>
      </c>
      <c r="J3" s="3" t="s">
        <v>22</v>
      </c>
      <c r="K3" s="5">
        <v>1948</v>
      </c>
      <c r="L3" s="7">
        <v>9740</v>
      </c>
      <c r="M3" s="3" t="s">
        <v>23</v>
      </c>
      <c r="N3" s="3" t="s">
        <v>24</v>
      </c>
    </row>
    <row r="4" spans="1:14" ht="112.5" x14ac:dyDescent="0.35">
      <c r="A4" s="4" t="s">
        <v>12</v>
      </c>
      <c r="B4" s="4" t="s">
        <v>234</v>
      </c>
      <c r="C4" s="3" t="s">
        <v>230</v>
      </c>
      <c r="D4" s="8" t="s">
        <v>219</v>
      </c>
      <c r="E4" s="3" t="s">
        <v>26</v>
      </c>
      <c r="F4" s="3" t="s">
        <v>27</v>
      </c>
      <c r="G4" s="3" t="s">
        <v>28</v>
      </c>
      <c r="H4" s="3" t="s">
        <v>216</v>
      </c>
      <c r="I4" s="3" t="s">
        <v>21</v>
      </c>
      <c r="J4" s="3" t="s">
        <v>29</v>
      </c>
      <c r="K4" s="5">
        <v>11683</v>
      </c>
      <c r="L4" s="6">
        <v>58415</v>
      </c>
      <c r="M4" s="3" t="s">
        <v>30</v>
      </c>
      <c r="N4" s="3">
        <v>6.5</v>
      </c>
    </row>
    <row r="5" spans="1:14" ht="112.5" x14ac:dyDescent="0.35">
      <c r="A5" s="4" t="s">
        <v>25</v>
      </c>
      <c r="B5" s="4" t="s">
        <v>234</v>
      </c>
      <c r="C5" s="8" t="s">
        <v>229</v>
      </c>
      <c r="D5" s="8" t="s">
        <v>219</v>
      </c>
      <c r="E5" s="3" t="s">
        <v>31</v>
      </c>
      <c r="F5" s="3" t="s">
        <v>32</v>
      </c>
      <c r="G5" s="3" t="s">
        <v>33</v>
      </c>
      <c r="H5" s="3" t="s">
        <v>216</v>
      </c>
      <c r="I5" s="3" t="s">
        <v>21</v>
      </c>
      <c r="J5" s="3" t="s">
        <v>34</v>
      </c>
      <c r="K5" s="5">
        <v>7788</v>
      </c>
      <c r="L5" s="6">
        <v>38940</v>
      </c>
      <c r="M5" s="3" t="s">
        <v>35</v>
      </c>
      <c r="N5" s="3">
        <v>6.5</v>
      </c>
    </row>
    <row r="6" spans="1:14" ht="100" x14ac:dyDescent="0.35">
      <c r="A6" s="4" t="s">
        <v>12</v>
      </c>
      <c r="B6" s="4" t="s">
        <v>234</v>
      </c>
      <c r="C6" s="3" t="s">
        <v>229</v>
      </c>
      <c r="D6" s="1" t="s">
        <v>36</v>
      </c>
      <c r="E6" s="3" t="s">
        <v>37</v>
      </c>
      <c r="F6" s="3" t="s">
        <v>38</v>
      </c>
      <c r="G6" s="3" t="s">
        <v>39</v>
      </c>
      <c r="H6" s="3" t="s">
        <v>216</v>
      </c>
      <c r="I6" s="3" t="s">
        <v>21</v>
      </c>
      <c r="J6" s="3" t="s">
        <v>40</v>
      </c>
      <c r="K6" s="5">
        <v>9736</v>
      </c>
      <c r="L6" s="6">
        <v>48680</v>
      </c>
      <c r="M6" s="3">
        <v>5</v>
      </c>
      <c r="N6" s="3">
        <v>6.5</v>
      </c>
    </row>
    <row r="7" spans="1:14" ht="100" x14ac:dyDescent="0.35">
      <c r="A7" s="4" t="s">
        <v>12</v>
      </c>
      <c r="B7" s="4" t="s">
        <v>234</v>
      </c>
      <c r="C7" s="3" t="s">
        <v>213</v>
      </c>
      <c r="D7" s="1" t="s">
        <v>41</v>
      </c>
      <c r="E7" s="3" t="s">
        <v>42</v>
      </c>
      <c r="F7" s="3" t="s">
        <v>43</v>
      </c>
      <c r="G7" s="3" t="s">
        <v>44</v>
      </c>
      <c r="H7" s="3" t="s">
        <v>216</v>
      </c>
      <c r="I7" s="3" t="s">
        <v>21</v>
      </c>
      <c r="J7" s="3" t="s">
        <v>45</v>
      </c>
      <c r="K7" s="5">
        <v>9736</v>
      </c>
      <c r="L7" s="6">
        <v>48680</v>
      </c>
      <c r="M7" s="3">
        <v>5</v>
      </c>
      <c r="N7" s="3">
        <v>6.5</v>
      </c>
    </row>
    <row r="8" spans="1:14" ht="87.5" x14ac:dyDescent="0.35">
      <c r="A8" s="4" t="s">
        <v>12</v>
      </c>
      <c r="B8" s="4" t="s">
        <v>234</v>
      </c>
      <c r="C8" s="3" t="s">
        <v>213</v>
      </c>
      <c r="D8" s="1" t="s">
        <v>46</v>
      </c>
      <c r="E8" s="3" t="s">
        <v>47</v>
      </c>
      <c r="F8" s="3" t="s">
        <v>48</v>
      </c>
      <c r="G8" s="3" t="s">
        <v>49</v>
      </c>
      <c r="H8" s="3" t="s">
        <v>216</v>
      </c>
      <c r="I8" s="3" t="s">
        <v>21</v>
      </c>
      <c r="J8" s="3" t="s">
        <v>45</v>
      </c>
      <c r="K8" s="5">
        <v>9736</v>
      </c>
      <c r="L8" s="6">
        <v>48680</v>
      </c>
      <c r="M8" s="3">
        <v>5</v>
      </c>
      <c r="N8" s="3">
        <v>6.5</v>
      </c>
    </row>
    <row r="9" spans="1:14" ht="62.5" x14ac:dyDescent="0.35">
      <c r="A9" s="4" t="s">
        <v>12</v>
      </c>
      <c r="B9" s="4" t="s">
        <v>234</v>
      </c>
      <c r="C9" s="3" t="s">
        <v>213</v>
      </c>
      <c r="D9" s="1" t="s">
        <v>50</v>
      </c>
      <c r="E9" s="3" t="s">
        <v>51</v>
      </c>
      <c r="F9" s="3" t="s">
        <v>52</v>
      </c>
      <c r="G9" s="3" t="s">
        <v>53</v>
      </c>
      <c r="H9" s="3" t="s">
        <v>216</v>
      </c>
      <c r="I9" s="3" t="s">
        <v>54</v>
      </c>
      <c r="J9" s="3" t="s">
        <v>45</v>
      </c>
      <c r="K9" s="5">
        <v>15183</v>
      </c>
      <c r="L9" s="6">
        <v>75915</v>
      </c>
      <c r="M9" s="3">
        <v>4</v>
      </c>
      <c r="N9" s="3" t="s">
        <v>55</v>
      </c>
    </row>
    <row r="10" spans="1:14" ht="75" x14ac:dyDescent="0.35">
      <c r="A10" s="4" t="s">
        <v>12</v>
      </c>
      <c r="B10" s="4" t="s">
        <v>234</v>
      </c>
      <c r="C10" s="8" t="s">
        <v>231</v>
      </c>
      <c r="D10" s="1" t="s">
        <v>56</v>
      </c>
      <c r="E10" s="3" t="s">
        <v>57</v>
      </c>
      <c r="F10" s="3" t="s">
        <v>58</v>
      </c>
      <c r="G10" s="3" t="s">
        <v>59</v>
      </c>
      <c r="H10" s="3" t="s">
        <v>216</v>
      </c>
      <c r="I10" s="3" t="s">
        <v>21</v>
      </c>
      <c r="J10" s="3" t="s">
        <v>60</v>
      </c>
      <c r="K10" s="5">
        <v>7788</v>
      </c>
      <c r="L10" s="6">
        <v>38940</v>
      </c>
      <c r="M10" s="3">
        <v>4</v>
      </c>
      <c r="N10" s="3">
        <v>6.5</v>
      </c>
    </row>
    <row r="11" spans="1:14" ht="375" x14ac:dyDescent="0.35">
      <c r="A11" s="4" t="s">
        <v>12</v>
      </c>
      <c r="B11" s="4" t="s">
        <v>234</v>
      </c>
      <c r="C11" s="8" t="s">
        <v>232</v>
      </c>
      <c r="D11" s="1" t="s">
        <v>61</v>
      </c>
      <c r="E11" s="3" t="s">
        <v>62</v>
      </c>
      <c r="F11" s="3" t="s">
        <v>63</v>
      </c>
      <c r="G11" s="8" t="s">
        <v>256</v>
      </c>
      <c r="H11" s="3" t="s">
        <v>216</v>
      </c>
      <c r="I11" s="3" t="s">
        <v>21</v>
      </c>
      <c r="J11" s="8" t="s">
        <v>235</v>
      </c>
      <c r="K11" s="5">
        <v>46731</v>
      </c>
      <c r="L11" s="6">
        <v>233655</v>
      </c>
      <c r="M11" s="3">
        <v>12</v>
      </c>
      <c r="N11" s="3">
        <v>13</v>
      </c>
    </row>
    <row r="12" spans="1:14" ht="75" x14ac:dyDescent="0.35">
      <c r="A12" s="4" t="s">
        <v>12</v>
      </c>
      <c r="B12" s="4" t="s">
        <v>234</v>
      </c>
      <c r="C12" s="8" t="s">
        <v>231</v>
      </c>
      <c r="D12" s="1" t="s">
        <v>64</v>
      </c>
      <c r="E12" s="3" t="s">
        <v>65</v>
      </c>
      <c r="F12" s="3" t="s">
        <v>66</v>
      </c>
      <c r="G12" s="3" t="s">
        <v>67</v>
      </c>
      <c r="H12" s="3" t="s">
        <v>217</v>
      </c>
      <c r="I12" s="3" t="s">
        <v>68</v>
      </c>
      <c r="J12" s="8" t="s">
        <v>236</v>
      </c>
      <c r="K12" s="5">
        <v>3527</v>
      </c>
      <c r="L12" s="6">
        <v>17635</v>
      </c>
      <c r="M12" s="3">
        <v>4</v>
      </c>
      <c r="N12" s="3">
        <v>3.5</v>
      </c>
    </row>
    <row r="13" spans="1:14" ht="337.5" x14ac:dyDescent="0.35">
      <c r="A13" s="4" t="s">
        <v>25</v>
      </c>
      <c r="B13" s="4" t="s">
        <v>234</v>
      </c>
      <c r="C13" s="3" t="s">
        <v>69</v>
      </c>
      <c r="D13" s="1" t="s">
        <v>70</v>
      </c>
      <c r="E13" s="3" t="s">
        <v>71</v>
      </c>
      <c r="F13" s="3" t="s">
        <v>72</v>
      </c>
      <c r="G13" s="1" t="s">
        <v>73</v>
      </c>
      <c r="H13" s="1" t="s">
        <v>216</v>
      </c>
      <c r="I13" s="3" t="s">
        <v>21</v>
      </c>
      <c r="J13" s="17" t="s">
        <v>245</v>
      </c>
      <c r="K13" s="5">
        <v>5842</v>
      </c>
      <c r="L13" s="6">
        <v>29210</v>
      </c>
      <c r="M13" s="3" t="s">
        <v>74</v>
      </c>
      <c r="N13" s="3" t="s">
        <v>75</v>
      </c>
    </row>
    <row r="14" spans="1:14" ht="62.5" x14ac:dyDescent="0.35">
      <c r="A14" s="4" t="s">
        <v>25</v>
      </c>
      <c r="B14" s="4" t="s">
        <v>234</v>
      </c>
      <c r="C14" s="3" t="s">
        <v>213</v>
      </c>
      <c r="D14" s="1" t="s">
        <v>76</v>
      </c>
      <c r="E14" s="3" t="s">
        <v>77</v>
      </c>
      <c r="F14" s="3" t="s">
        <v>78</v>
      </c>
      <c r="G14" s="8" t="s">
        <v>79</v>
      </c>
      <c r="H14" s="3" t="s">
        <v>216</v>
      </c>
      <c r="I14" s="3" t="s">
        <v>80</v>
      </c>
      <c r="J14" s="3" t="s">
        <v>45</v>
      </c>
      <c r="K14" s="5">
        <v>5749</v>
      </c>
      <c r="L14" s="6">
        <v>28745</v>
      </c>
      <c r="M14" s="3">
        <v>3</v>
      </c>
      <c r="N14" s="3">
        <v>6.5</v>
      </c>
    </row>
    <row r="15" spans="1:14" ht="196" x14ac:dyDescent="0.35">
      <c r="A15" s="4" t="s">
        <v>25</v>
      </c>
      <c r="B15" s="4" t="s">
        <v>234</v>
      </c>
      <c r="C15" s="3" t="s">
        <v>81</v>
      </c>
      <c r="D15" s="1" t="s">
        <v>82</v>
      </c>
      <c r="E15" s="3" t="s">
        <v>83</v>
      </c>
      <c r="F15" s="3" t="s">
        <v>84</v>
      </c>
      <c r="G15" s="1" t="s">
        <v>85</v>
      </c>
      <c r="H15" s="1" t="s">
        <v>216</v>
      </c>
      <c r="I15" s="3" t="s">
        <v>21</v>
      </c>
      <c r="J15" s="16" t="s">
        <v>246</v>
      </c>
      <c r="K15" s="5">
        <v>21418</v>
      </c>
      <c r="L15" s="6">
        <v>107090</v>
      </c>
      <c r="M15" s="3" t="s">
        <v>86</v>
      </c>
      <c r="N15" s="3">
        <v>6.5</v>
      </c>
    </row>
    <row r="16" spans="1:14" ht="322" x14ac:dyDescent="0.35">
      <c r="A16" s="4" t="s">
        <v>25</v>
      </c>
      <c r="B16" s="4" t="s">
        <v>234</v>
      </c>
      <c r="C16" s="3" t="s">
        <v>81</v>
      </c>
      <c r="D16" s="1" t="s">
        <v>87</v>
      </c>
      <c r="E16" s="3" t="s">
        <v>88</v>
      </c>
      <c r="F16" s="3" t="s">
        <v>89</v>
      </c>
      <c r="G16" s="3" t="s">
        <v>90</v>
      </c>
      <c r="H16" s="3" t="s">
        <v>217</v>
      </c>
      <c r="I16" s="3" t="s">
        <v>21</v>
      </c>
      <c r="J16" s="16" t="s">
        <v>247</v>
      </c>
      <c r="K16" s="5">
        <v>2921</v>
      </c>
      <c r="L16" s="6">
        <v>14605</v>
      </c>
      <c r="M16" s="3">
        <v>3</v>
      </c>
      <c r="N16" s="3">
        <v>3.5</v>
      </c>
    </row>
    <row r="17" spans="1:14" ht="100" x14ac:dyDescent="0.35">
      <c r="A17" s="4" t="s">
        <v>25</v>
      </c>
      <c r="B17" s="4" t="s">
        <v>234</v>
      </c>
      <c r="C17" s="3" t="s">
        <v>81</v>
      </c>
      <c r="D17" s="1" t="s">
        <v>91</v>
      </c>
      <c r="E17" s="3" t="s">
        <v>92</v>
      </c>
      <c r="F17" s="3" t="s">
        <v>93</v>
      </c>
      <c r="G17" s="1" t="s">
        <v>94</v>
      </c>
      <c r="H17" s="1" t="s">
        <v>217</v>
      </c>
      <c r="I17" s="3" t="s">
        <v>95</v>
      </c>
      <c r="J17" s="8" t="s">
        <v>254</v>
      </c>
      <c r="K17" s="5">
        <v>1331</v>
      </c>
      <c r="L17" s="6">
        <v>6655</v>
      </c>
      <c r="M17" s="3" t="s">
        <v>96</v>
      </c>
      <c r="N17" s="3" t="s">
        <v>97</v>
      </c>
    </row>
    <row r="18" spans="1:14" ht="100" x14ac:dyDescent="0.35">
      <c r="A18" s="4" t="s">
        <v>25</v>
      </c>
      <c r="B18" s="4" t="s">
        <v>234</v>
      </c>
      <c r="C18" s="3" t="s">
        <v>81</v>
      </c>
      <c r="D18" s="1" t="s">
        <v>91</v>
      </c>
      <c r="E18" s="3" t="s">
        <v>98</v>
      </c>
      <c r="F18" s="3" t="s">
        <v>99</v>
      </c>
      <c r="G18" s="1" t="s">
        <v>94</v>
      </c>
      <c r="H18" s="1" t="s">
        <v>217</v>
      </c>
      <c r="I18" s="3" t="s">
        <v>95</v>
      </c>
      <c r="J18" s="8" t="s">
        <v>254</v>
      </c>
      <c r="K18" s="5">
        <v>1331</v>
      </c>
      <c r="L18" s="6">
        <v>6655</v>
      </c>
      <c r="M18" s="3" t="s">
        <v>96</v>
      </c>
      <c r="N18" s="3" t="s">
        <v>97</v>
      </c>
    </row>
    <row r="19" spans="1:14" ht="100" x14ac:dyDescent="0.35">
      <c r="A19" s="4" t="s">
        <v>25</v>
      </c>
      <c r="B19" s="4" t="s">
        <v>234</v>
      </c>
      <c r="C19" s="3" t="s">
        <v>81</v>
      </c>
      <c r="D19" s="8" t="s">
        <v>220</v>
      </c>
      <c r="E19" s="3" t="s">
        <v>100</v>
      </c>
      <c r="F19" s="3" t="s">
        <v>101</v>
      </c>
      <c r="G19" s="3" t="s">
        <v>102</v>
      </c>
      <c r="H19" s="3" t="s">
        <v>217</v>
      </c>
      <c r="I19" s="3" t="s">
        <v>95</v>
      </c>
      <c r="J19" s="16" t="s">
        <v>244</v>
      </c>
      <c r="K19" s="5">
        <v>973</v>
      </c>
      <c r="L19" s="6">
        <v>4865</v>
      </c>
      <c r="M19" s="3" t="s">
        <v>103</v>
      </c>
      <c r="N19" s="3">
        <v>2</v>
      </c>
    </row>
    <row r="20" spans="1:14" ht="112.5" x14ac:dyDescent="0.35">
      <c r="A20" s="4" t="s">
        <v>25</v>
      </c>
      <c r="B20" s="4" t="s">
        <v>234</v>
      </c>
      <c r="C20" s="3" t="s">
        <v>81</v>
      </c>
      <c r="D20" s="8" t="s">
        <v>220</v>
      </c>
      <c r="E20" s="3" t="s">
        <v>104</v>
      </c>
      <c r="F20" s="3" t="s">
        <v>105</v>
      </c>
      <c r="G20" s="3" t="s">
        <v>106</v>
      </c>
      <c r="H20" s="3" t="s">
        <v>217</v>
      </c>
      <c r="I20" s="3" t="s">
        <v>21</v>
      </c>
      <c r="J20" s="16" t="s">
        <v>244</v>
      </c>
      <c r="K20" s="5">
        <v>973</v>
      </c>
      <c r="L20" s="6">
        <v>4865</v>
      </c>
      <c r="M20" s="3" t="s">
        <v>103</v>
      </c>
      <c r="N20" s="3">
        <v>3</v>
      </c>
    </row>
    <row r="21" spans="1:14" ht="87.5" x14ac:dyDescent="0.35">
      <c r="A21" s="4" t="s">
        <v>25</v>
      </c>
      <c r="B21" s="4" t="s">
        <v>234</v>
      </c>
      <c r="C21" s="3" t="s">
        <v>81</v>
      </c>
      <c r="D21" s="1" t="s">
        <v>107</v>
      </c>
      <c r="E21" s="3" t="s">
        <v>108</v>
      </c>
      <c r="F21" s="3" t="s">
        <v>109</v>
      </c>
      <c r="G21" s="3" t="s">
        <v>110</v>
      </c>
      <c r="H21" s="3" t="s">
        <v>217</v>
      </c>
      <c r="I21" s="3" t="s">
        <v>21</v>
      </c>
      <c r="J21" s="16" t="s">
        <v>244</v>
      </c>
      <c r="K21" s="5">
        <v>1948</v>
      </c>
      <c r="L21" s="6">
        <v>9740</v>
      </c>
      <c r="M21" s="3" t="s">
        <v>96</v>
      </c>
      <c r="N21" s="3" t="s">
        <v>75</v>
      </c>
    </row>
    <row r="22" spans="1:14" ht="125" x14ac:dyDescent="0.35">
      <c r="A22" s="4" t="s">
        <v>12</v>
      </c>
      <c r="B22" s="4" t="s">
        <v>234</v>
      </c>
      <c r="C22" s="3" t="s">
        <v>229</v>
      </c>
      <c r="D22" s="1" t="s">
        <v>36</v>
      </c>
      <c r="E22" s="3" t="s">
        <v>111</v>
      </c>
      <c r="F22" s="3" t="s">
        <v>112</v>
      </c>
      <c r="G22" s="3" t="s">
        <v>113</v>
      </c>
      <c r="H22" s="3" t="s">
        <v>216</v>
      </c>
      <c r="I22" s="3" t="s">
        <v>21</v>
      </c>
      <c r="J22" s="12" t="s">
        <v>114</v>
      </c>
      <c r="K22" s="5">
        <v>11584</v>
      </c>
      <c r="L22" s="6">
        <v>57920</v>
      </c>
      <c r="M22" s="3">
        <v>5</v>
      </c>
      <c r="N22" s="3">
        <v>6.5</v>
      </c>
    </row>
    <row r="23" spans="1:14" ht="250" x14ac:dyDescent="0.35">
      <c r="A23" s="4" t="s">
        <v>12</v>
      </c>
      <c r="B23" s="4" t="s">
        <v>234</v>
      </c>
      <c r="C23" s="3" t="s">
        <v>229</v>
      </c>
      <c r="D23" s="1" t="s">
        <v>115</v>
      </c>
      <c r="E23" s="3" t="s">
        <v>116</v>
      </c>
      <c r="F23" s="3" t="s">
        <v>117</v>
      </c>
      <c r="G23" s="8" t="s">
        <v>118</v>
      </c>
      <c r="H23" s="3" t="s">
        <v>216</v>
      </c>
      <c r="I23" s="3" t="s">
        <v>21</v>
      </c>
      <c r="J23" s="8" t="s">
        <v>237</v>
      </c>
      <c r="K23" s="5">
        <v>11683</v>
      </c>
      <c r="L23" s="6">
        <v>58415</v>
      </c>
      <c r="M23" s="3" t="s">
        <v>119</v>
      </c>
      <c r="N23" s="3">
        <v>6.5</v>
      </c>
    </row>
    <row r="24" spans="1:14" ht="168" x14ac:dyDescent="0.35">
      <c r="A24" s="4" t="s">
        <v>12</v>
      </c>
      <c r="B24" s="4" t="s">
        <v>234</v>
      </c>
      <c r="C24" s="3" t="s">
        <v>120</v>
      </c>
      <c r="D24" s="1" t="s">
        <v>121</v>
      </c>
      <c r="E24" s="12" t="s">
        <v>265</v>
      </c>
      <c r="F24" s="20" t="s">
        <v>264</v>
      </c>
      <c r="G24" s="12" t="s">
        <v>266</v>
      </c>
      <c r="H24" s="1" t="s">
        <v>217</v>
      </c>
      <c r="I24" s="3" t="s">
        <v>122</v>
      </c>
      <c r="J24" s="18" t="s">
        <v>248</v>
      </c>
      <c r="K24" s="5">
        <v>3084</v>
      </c>
      <c r="L24" s="6">
        <v>15420</v>
      </c>
      <c r="M24" s="3">
        <v>5</v>
      </c>
      <c r="N24" s="3">
        <v>1</v>
      </c>
    </row>
    <row r="25" spans="1:14" ht="112.5" x14ac:dyDescent="0.35">
      <c r="A25" s="4" t="s">
        <v>12</v>
      </c>
      <c r="B25" s="4" t="s">
        <v>234</v>
      </c>
      <c r="C25" s="3" t="s">
        <v>120</v>
      </c>
      <c r="D25" s="1" t="s">
        <v>123</v>
      </c>
      <c r="E25" s="3" t="s">
        <v>124</v>
      </c>
      <c r="F25" s="3" t="s">
        <v>125</v>
      </c>
      <c r="G25" s="3" t="s">
        <v>126</v>
      </c>
      <c r="H25" s="3" t="s">
        <v>216</v>
      </c>
      <c r="I25" s="3" t="s">
        <v>127</v>
      </c>
      <c r="J25" s="3" t="s">
        <v>128</v>
      </c>
      <c r="K25" s="5">
        <v>8947</v>
      </c>
      <c r="L25" s="6">
        <v>44735</v>
      </c>
      <c r="M25" s="3">
        <v>2</v>
      </c>
      <c r="N25" s="3" t="s">
        <v>129</v>
      </c>
    </row>
    <row r="26" spans="1:14" ht="75" x14ac:dyDescent="0.35">
      <c r="A26" s="4" t="s">
        <v>12</v>
      </c>
      <c r="B26" s="4" t="s">
        <v>234</v>
      </c>
      <c r="C26" s="8" t="s">
        <v>221</v>
      </c>
      <c r="D26" s="1" t="s">
        <v>130</v>
      </c>
      <c r="E26" s="3" t="s">
        <v>131</v>
      </c>
      <c r="F26" s="3" t="s">
        <v>132</v>
      </c>
      <c r="G26" s="3" t="s">
        <v>133</v>
      </c>
      <c r="H26" s="3" t="s">
        <v>217</v>
      </c>
      <c r="I26" s="3" t="s">
        <v>21</v>
      </c>
      <c r="J26" s="8" t="s">
        <v>238</v>
      </c>
      <c r="K26" s="5">
        <v>7788</v>
      </c>
      <c r="L26" s="6">
        <v>38940</v>
      </c>
      <c r="M26" s="3">
        <v>4</v>
      </c>
      <c r="N26" s="3">
        <v>6.5</v>
      </c>
    </row>
    <row r="27" spans="1:14" ht="187.5" x14ac:dyDescent="0.35">
      <c r="A27" s="4" t="s">
        <v>12</v>
      </c>
      <c r="B27" s="4" t="s">
        <v>234</v>
      </c>
      <c r="C27" s="3" t="s">
        <v>226</v>
      </c>
      <c r="D27" s="1" t="s">
        <v>134</v>
      </c>
      <c r="E27" s="3" t="s">
        <v>135</v>
      </c>
      <c r="F27" s="3" t="s">
        <v>136</v>
      </c>
      <c r="G27" s="3" t="s">
        <v>137</v>
      </c>
      <c r="H27" s="3" t="s">
        <v>216</v>
      </c>
      <c r="I27" s="3" t="s">
        <v>138</v>
      </c>
      <c r="J27" s="3" t="s">
        <v>139</v>
      </c>
      <c r="K27" s="5">
        <v>91984</v>
      </c>
      <c r="L27" s="6">
        <v>459920</v>
      </c>
      <c r="M27" s="3">
        <v>6</v>
      </c>
      <c r="N27" s="3" t="s">
        <v>140</v>
      </c>
    </row>
    <row r="28" spans="1:14" ht="87.5" x14ac:dyDescent="0.35">
      <c r="A28" s="4" t="s">
        <v>12</v>
      </c>
      <c r="B28" s="4" t="s">
        <v>234</v>
      </c>
      <c r="C28" s="3" t="s">
        <v>226</v>
      </c>
      <c r="D28" s="1" t="s">
        <v>56</v>
      </c>
      <c r="E28" s="3" t="s">
        <v>141</v>
      </c>
      <c r="F28" s="3" t="s">
        <v>142</v>
      </c>
      <c r="G28" s="3" t="s">
        <v>143</v>
      </c>
      <c r="H28" s="3" t="s">
        <v>216</v>
      </c>
      <c r="I28" s="3" t="s">
        <v>21</v>
      </c>
      <c r="J28" s="3" t="s">
        <v>144</v>
      </c>
      <c r="K28" s="5">
        <v>15577</v>
      </c>
      <c r="L28" s="6">
        <v>77885</v>
      </c>
      <c r="M28" s="3">
        <v>4</v>
      </c>
      <c r="N28" s="3" t="s">
        <v>145</v>
      </c>
    </row>
    <row r="29" spans="1:14" ht="50" x14ac:dyDescent="0.35">
      <c r="A29" s="4" t="s">
        <v>12</v>
      </c>
      <c r="B29" s="4" t="s">
        <v>234</v>
      </c>
      <c r="C29" s="3" t="s">
        <v>227</v>
      </c>
      <c r="D29" s="1" t="s">
        <v>56</v>
      </c>
      <c r="E29" s="3" t="s">
        <v>146</v>
      </c>
      <c r="F29" s="3" t="s">
        <v>147</v>
      </c>
      <c r="G29" s="8" t="s">
        <v>257</v>
      </c>
      <c r="H29" s="3" t="s">
        <v>216</v>
      </c>
      <c r="I29" s="3" t="s">
        <v>21</v>
      </c>
      <c r="J29" s="3" t="s">
        <v>144</v>
      </c>
      <c r="K29" s="5">
        <v>11683</v>
      </c>
      <c r="L29" s="6">
        <v>58415</v>
      </c>
      <c r="M29" s="3">
        <v>6</v>
      </c>
      <c r="N29" s="3">
        <v>6.5</v>
      </c>
    </row>
    <row r="30" spans="1:14" ht="75" x14ac:dyDescent="0.35">
      <c r="A30" s="4" t="s">
        <v>12</v>
      </c>
      <c r="B30" s="4" t="s">
        <v>234</v>
      </c>
      <c r="C30" s="3" t="s">
        <v>226</v>
      </c>
      <c r="D30" s="1" t="s">
        <v>56</v>
      </c>
      <c r="E30" s="3" t="s">
        <v>148</v>
      </c>
      <c r="F30" s="3" t="s">
        <v>149</v>
      </c>
      <c r="G30" s="3" t="s">
        <v>150</v>
      </c>
      <c r="H30" s="3" t="s">
        <v>216</v>
      </c>
      <c r="I30" s="3" t="s">
        <v>21</v>
      </c>
      <c r="J30" s="12" t="s">
        <v>151</v>
      </c>
      <c r="K30" s="5">
        <v>7788</v>
      </c>
      <c r="L30" s="6">
        <v>38940</v>
      </c>
      <c r="M30" s="3">
        <v>4</v>
      </c>
      <c r="N30" s="3">
        <v>6.5</v>
      </c>
    </row>
    <row r="31" spans="1:14" ht="150" x14ac:dyDescent="0.35">
      <c r="A31" s="4" t="s">
        <v>12</v>
      </c>
      <c r="B31" s="4" t="s">
        <v>234</v>
      </c>
      <c r="C31" s="8" t="s">
        <v>222</v>
      </c>
      <c r="D31" s="1" t="s">
        <v>56</v>
      </c>
      <c r="E31" s="3" t="s">
        <v>152</v>
      </c>
      <c r="F31" s="3" t="s">
        <v>153</v>
      </c>
      <c r="G31" s="8" t="s">
        <v>258</v>
      </c>
      <c r="H31" s="3" t="s">
        <v>216</v>
      </c>
      <c r="I31" s="3" t="s">
        <v>21</v>
      </c>
      <c r="J31" s="13" t="s">
        <v>239</v>
      </c>
      <c r="K31" s="5">
        <v>7788</v>
      </c>
      <c r="L31" s="6">
        <v>38940</v>
      </c>
      <c r="M31" s="3">
        <v>4</v>
      </c>
      <c r="N31" s="3">
        <v>6.5</v>
      </c>
    </row>
    <row r="32" spans="1:14" ht="50" x14ac:dyDescent="0.35">
      <c r="A32" s="4" t="s">
        <v>25</v>
      </c>
      <c r="B32" s="4" t="s">
        <v>234</v>
      </c>
      <c r="C32" s="3" t="s">
        <v>228</v>
      </c>
      <c r="D32" s="1" t="s">
        <v>155</v>
      </c>
      <c r="E32" s="3" t="s">
        <v>156</v>
      </c>
      <c r="F32" s="3" t="s">
        <v>157</v>
      </c>
      <c r="G32" s="3" t="s">
        <v>158</v>
      </c>
      <c r="H32" s="3" t="s">
        <v>217</v>
      </c>
      <c r="I32" s="3" t="s">
        <v>21</v>
      </c>
      <c r="J32" s="3" t="s">
        <v>159</v>
      </c>
      <c r="K32" s="5">
        <v>973</v>
      </c>
      <c r="L32" s="6">
        <v>4865</v>
      </c>
      <c r="M32" s="3">
        <v>1</v>
      </c>
      <c r="N32" s="3">
        <v>2</v>
      </c>
    </row>
    <row r="33" spans="1:14" ht="75" x14ac:dyDescent="0.35">
      <c r="A33" s="4" t="s">
        <v>25</v>
      </c>
      <c r="B33" s="4" t="s">
        <v>234</v>
      </c>
      <c r="C33" s="3" t="s">
        <v>81</v>
      </c>
      <c r="D33" s="1"/>
      <c r="E33" s="3" t="s">
        <v>160</v>
      </c>
      <c r="F33" s="3" t="s">
        <v>161</v>
      </c>
      <c r="G33" s="8" t="s">
        <v>162</v>
      </c>
      <c r="H33" s="3" t="s">
        <v>217</v>
      </c>
      <c r="I33" s="3" t="s">
        <v>163</v>
      </c>
      <c r="J33" s="12" t="s">
        <v>164</v>
      </c>
      <c r="K33" s="5">
        <v>1997</v>
      </c>
      <c r="L33" s="6">
        <v>9985</v>
      </c>
      <c r="M33" s="3">
        <v>1</v>
      </c>
      <c r="N33" s="3">
        <v>3</v>
      </c>
    </row>
    <row r="34" spans="1:14" ht="300" x14ac:dyDescent="0.35">
      <c r="A34" s="4" t="s">
        <v>25</v>
      </c>
      <c r="B34" s="4" t="s">
        <v>234</v>
      </c>
      <c r="C34" s="8" t="s">
        <v>221</v>
      </c>
      <c r="D34" s="1" t="s">
        <v>46</v>
      </c>
      <c r="E34" s="3" t="s">
        <v>165</v>
      </c>
      <c r="F34" s="3" t="s">
        <v>166</v>
      </c>
      <c r="G34" s="8" t="s">
        <v>259</v>
      </c>
      <c r="H34" s="3" t="s">
        <v>217</v>
      </c>
      <c r="I34" s="12" t="s">
        <v>21</v>
      </c>
      <c r="J34" s="12" t="s">
        <v>240</v>
      </c>
      <c r="K34" s="5">
        <v>2921</v>
      </c>
      <c r="L34" s="6">
        <v>14605</v>
      </c>
      <c r="M34" s="3">
        <v>2</v>
      </c>
      <c r="N34" s="3">
        <v>4</v>
      </c>
    </row>
    <row r="35" spans="1:14" ht="150" x14ac:dyDescent="0.35">
      <c r="A35" s="4" t="s">
        <v>25</v>
      </c>
      <c r="B35" s="4" t="s">
        <v>234</v>
      </c>
      <c r="C35" s="8" t="s">
        <v>180</v>
      </c>
      <c r="D35" s="1" t="s">
        <v>167</v>
      </c>
      <c r="E35" s="3" t="s">
        <v>56</v>
      </c>
      <c r="F35" s="3" t="s">
        <v>168</v>
      </c>
      <c r="G35" s="1" t="s">
        <v>169</v>
      </c>
      <c r="H35" s="1" t="s">
        <v>217</v>
      </c>
      <c r="I35" s="3" t="s">
        <v>21</v>
      </c>
      <c r="J35" s="12" t="s">
        <v>242</v>
      </c>
      <c r="K35" s="5">
        <v>23366</v>
      </c>
      <c r="L35" s="6">
        <v>116830</v>
      </c>
      <c r="M35" s="3">
        <v>12</v>
      </c>
      <c r="N35" s="3">
        <v>1</v>
      </c>
    </row>
    <row r="36" spans="1:14" ht="100" x14ac:dyDescent="0.35">
      <c r="A36" s="4" t="s">
        <v>25</v>
      </c>
      <c r="B36" s="4" t="s">
        <v>234</v>
      </c>
      <c r="C36" s="8" t="s">
        <v>223</v>
      </c>
      <c r="D36" s="1" t="s">
        <v>170</v>
      </c>
      <c r="E36" s="3" t="s">
        <v>56</v>
      </c>
      <c r="F36" s="3" t="s">
        <v>171</v>
      </c>
      <c r="G36" s="8" t="s">
        <v>263</v>
      </c>
      <c r="H36" s="1" t="s">
        <v>217</v>
      </c>
      <c r="I36" s="3" t="s">
        <v>21</v>
      </c>
      <c r="J36" s="13" t="s">
        <v>241</v>
      </c>
      <c r="K36" s="5">
        <v>3894</v>
      </c>
      <c r="L36" s="6">
        <v>19470</v>
      </c>
      <c r="M36" s="3">
        <v>4</v>
      </c>
      <c r="N36" s="3">
        <v>1</v>
      </c>
    </row>
    <row r="37" spans="1:14" ht="75" x14ac:dyDescent="0.35">
      <c r="A37" s="4" t="s">
        <v>25</v>
      </c>
      <c r="B37" s="4" t="s">
        <v>234</v>
      </c>
      <c r="C37" s="3" t="s">
        <v>172</v>
      </c>
      <c r="D37" s="1" t="s">
        <v>214</v>
      </c>
      <c r="E37" s="3" t="s">
        <v>56</v>
      </c>
      <c r="F37" s="3" t="s">
        <v>173</v>
      </c>
      <c r="G37" s="8" t="s">
        <v>263</v>
      </c>
      <c r="H37" s="1" t="s">
        <v>217</v>
      </c>
      <c r="I37" s="3" t="s">
        <v>21</v>
      </c>
      <c r="J37" s="12" t="s">
        <v>34</v>
      </c>
      <c r="K37" s="5">
        <v>5842</v>
      </c>
      <c r="L37" s="6">
        <v>29210</v>
      </c>
      <c r="M37" s="3">
        <v>6</v>
      </c>
      <c r="N37" s="3">
        <v>1.5</v>
      </c>
    </row>
    <row r="38" spans="1:14" ht="75" x14ac:dyDescent="0.35">
      <c r="A38" s="4" t="s">
        <v>25</v>
      </c>
      <c r="B38" s="4" t="s">
        <v>234</v>
      </c>
      <c r="C38" s="3" t="s">
        <v>225</v>
      </c>
      <c r="D38" s="1" t="s">
        <v>214</v>
      </c>
      <c r="E38" s="3" t="s">
        <v>56</v>
      </c>
      <c r="F38" s="3" t="s">
        <v>174</v>
      </c>
      <c r="G38" s="8" t="s">
        <v>263</v>
      </c>
      <c r="H38" s="1" t="s">
        <v>217</v>
      </c>
      <c r="I38" s="3" t="s">
        <v>21</v>
      </c>
      <c r="J38" s="8" t="s">
        <v>34</v>
      </c>
      <c r="K38" s="5">
        <v>11683</v>
      </c>
      <c r="L38" s="6">
        <v>58415</v>
      </c>
      <c r="M38" s="3">
        <v>12</v>
      </c>
      <c r="N38" s="3">
        <v>1.5</v>
      </c>
    </row>
    <row r="39" spans="1:14" ht="125" x14ac:dyDescent="0.35">
      <c r="A39" s="4" t="s">
        <v>25</v>
      </c>
      <c r="B39" s="4" t="s">
        <v>234</v>
      </c>
      <c r="C39" s="3" t="s">
        <v>175</v>
      </c>
      <c r="D39" s="1" t="s">
        <v>64</v>
      </c>
      <c r="E39" s="3" t="s">
        <v>56</v>
      </c>
      <c r="F39" s="3" t="s">
        <v>176</v>
      </c>
      <c r="G39" s="8" t="s">
        <v>260</v>
      </c>
      <c r="H39" s="1" t="s">
        <v>217</v>
      </c>
      <c r="I39" s="3" t="s">
        <v>95</v>
      </c>
      <c r="J39" s="8" t="s">
        <v>255</v>
      </c>
      <c r="K39" s="5">
        <v>2662</v>
      </c>
      <c r="L39" s="6">
        <v>13310</v>
      </c>
      <c r="M39" s="3" t="s">
        <v>177</v>
      </c>
      <c r="N39" s="3" t="s">
        <v>75</v>
      </c>
    </row>
    <row r="40" spans="1:14" ht="112.5" x14ac:dyDescent="0.35">
      <c r="A40" s="4" t="s">
        <v>25</v>
      </c>
      <c r="B40" s="4" t="s">
        <v>234</v>
      </c>
      <c r="C40" s="3" t="s">
        <v>178</v>
      </c>
      <c r="D40" s="1" t="s">
        <v>64</v>
      </c>
      <c r="E40" s="3" t="s">
        <v>56</v>
      </c>
      <c r="F40" s="3" t="s">
        <v>179</v>
      </c>
      <c r="G40" s="8" t="s">
        <v>261</v>
      </c>
      <c r="H40" s="1" t="s">
        <v>217</v>
      </c>
      <c r="I40" s="3" t="s">
        <v>95</v>
      </c>
      <c r="J40" s="8" t="s">
        <v>250</v>
      </c>
      <c r="K40" s="5">
        <v>14640</v>
      </c>
      <c r="L40" s="6">
        <v>73200</v>
      </c>
      <c r="M40" s="3" t="s">
        <v>86</v>
      </c>
      <c r="N40" s="3">
        <v>6.5</v>
      </c>
    </row>
    <row r="41" spans="1:14" ht="409.5" x14ac:dyDescent="0.35">
      <c r="A41" s="4" t="s">
        <v>12</v>
      </c>
      <c r="B41" s="4" t="s">
        <v>234</v>
      </c>
      <c r="C41" s="3" t="s">
        <v>180</v>
      </c>
      <c r="D41" s="1" t="s">
        <v>181</v>
      </c>
      <c r="E41" s="3" t="s">
        <v>56</v>
      </c>
      <c r="F41" s="3" t="s">
        <v>182</v>
      </c>
      <c r="G41" s="3" t="s">
        <v>183</v>
      </c>
      <c r="H41" s="3" t="s">
        <v>217</v>
      </c>
      <c r="I41" s="3" t="s">
        <v>21</v>
      </c>
      <c r="J41" s="8" t="s">
        <v>253</v>
      </c>
      <c r="K41" s="5">
        <v>6815</v>
      </c>
      <c r="L41" s="6">
        <v>34075</v>
      </c>
      <c r="M41" s="3"/>
      <c r="N41" s="3">
        <v>1.5</v>
      </c>
    </row>
    <row r="42" spans="1:14" ht="50" x14ac:dyDescent="0.35">
      <c r="A42" s="4" t="s">
        <v>25</v>
      </c>
      <c r="B42" s="4" t="s">
        <v>234</v>
      </c>
      <c r="C42" s="3" t="s">
        <v>184</v>
      </c>
      <c r="D42" s="1" t="s">
        <v>185</v>
      </c>
      <c r="E42" s="3" t="s">
        <v>56</v>
      </c>
      <c r="F42" s="3" t="s">
        <v>186</v>
      </c>
      <c r="G42" s="8" t="s">
        <v>262</v>
      </c>
      <c r="H42" s="1" t="s">
        <v>217</v>
      </c>
      <c r="I42" s="3" t="s">
        <v>21</v>
      </c>
      <c r="J42" s="8" t="s">
        <v>252</v>
      </c>
      <c r="K42" s="5">
        <v>3894</v>
      </c>
      <c r="L42" s="6">
        <v>19470</v>
      </c>
      <c r="M42" s="3"/>
      <c r="N42" s="3" t="s">
        <v>187</v>
      </c>
    </row>
    <row r="43" spans="1:14" ht="300" x14ac:dyDescent="0.35">
      <c r="A43" s="4" t="s">
        <v>154</v>
      </c>
      <c r="B43" s="4" t="s">
        <v>234</v>
      </c>
      <c r="C43" s="3" t="s">
        <v>188</v>
      </c>
      <c r="D43" s="1" t="s">
        <v>189</v>
      </c>
      <c r="E43" s="3" t="s">
        <v>56</v>
      </c>
      <c r="F43" s="3" t="s">
        <v>190</v>
      </c>
      <c r="G43" s="8" t="s">
        <v>191</v>
      </c>
      <c r="H43" s="1" t="s">
        <v>216</v>
      </c>
      <c r="I43" s="3" t="s">
        <v>192</v>
      </c>
      <c r="J43" s="3" t="s">
        <v>193</v>
      </c>
      <c r="K43" s="5">
        <v>3894</v>
      </c>
      <c r="L43" s="6">
        <v>19470</v>
      </c>
      <c r="M43" s="3"/>
      <c r="N43" s="3">
        <v>4.5</v>
      </c>
    </row>
    <row r="44" spans="1:14" ht="300" x14ac:dyDescent="0.35">
      <c r="A44" s="4"/>
      <c r="B44" s="4" t="s">
        <v>234</v>
      </c>
      <c r="C44" s="3" t="s">
        <v>188</v>
      </c>
      <c r="D44" s="1" t="s">
        <v>189</v>
      </c>
      <c r="E44" s="3" t="s">
        <v>56</v>
      </c>
      <c r="F44" s="3" t="s">
        <v>194</v>
      </c>
      <c r="G44" s="1" t="s">
        <v>195</v>
      </c>
      <c r="H44" s="1" t="s">
        <v>217</v>
      </c>
      <c r="I44" s="3" t="s">
        <v>196</v>
      </c>
      <c r="J44" s="3" t="s">
        <v>193</v>
      </c>
      <c r="K44" s="5">
        <v>3894</v>
      </c>
      <c r="L44" s="6">
        <v>19470</v>
      </c>
      <c r="M44" s="3"/>
      <c r="N44" s="3">
        <v>1</v>
      </c>
    </row>
    <row r="45" spans="1:14" ht="87" x14ac:dyDescent="0.35">
      <c r="A45" s="4" t="s">
        <v>25</v>
      </c>
      <c r="B45" s="4" t="s">
        <v>234</v>
      </c>
      <c r="C45" s="3" t="s">
        <v>197</v>
      </c>
      <c r="D45" s="1" t="s">
        <v>198</v>
      </c>
      <c r="E45" s="3" t="s">
        <v>56</v>
      </c>
      <c r="F45" s="3" t="s">
        <v>199</v>
      </c>
      <c r="G45" s="1" t="s">
        <v>200</v>
      </c>
      <c r="H45" s="1" t="s">
        <v>217</v>
      </c>
      <c r="I45" s="3" t="s">
        <v>21</v>
      </c>
      <c r="J45" s="19" t="s">
        <v>249</v>
      </c>
      <c r="K45" s="5">
        <v>1948</v>
      </c>
      <c r="L45" s="6">
        <v>9740</v>
      </c>
      <c r="M45" s="3"/>
      <c r="N45" s="3">
        <v>2</v>
      </c>
    </row>
    <row r="46" spans="1:14" ht="400" x14ac:dyDescent="0.35">
      <c r="A46" s="4" t="s">
        <v>25</v>
      </c>
      <c r="B46" s="4" t="s">
        <v>234</v>
      </c>
      <c r="C46" s="11" t="s">
        <v>201</v>
      </c>
      <c r="D46" s="1" t="s">
        <v>56</v>
      </c>
      <c r="E46" s="3" t="s">
        <v>56</v>
      </c>
      <c r="F46" s="3" t="s">
        <v>202</v>
      </c>
      <c r="G46" s="1" t="s">
        <v>203</v>
      </c>
      <c r="H46" s="1" t="s">
        <v>217</v>
      </c>
      <c r="I46" s="3" t="s">
        <v>21</v>
      </c>
      <c r="J46" s="8" t="s">
        <v>251</v>
      </c>
      <c r="K46" s="5">
        <v>6815</v>
      </c>
      <c r="L46" s="6">
        <v>34075</v>
      </c>
      <c r="M46" s="3"/>
      <c r="N46" s="3">
        <v>3.5</v>
      </c>
    </row>
    <row r="47" spans="1:14" ht="37.5" x14ac:dyDescent="0.35">
      <c r="A47" s="4" t="s">
        <v>12</v>
      </c>
      <c r="B47" s="4" t="s">
        <v>234</v>
      </c>
      <c r="C47" s="8" t="s">
        <v>224</v>
      </c>
      <c r="D47" s="1" t="s">
        <v>204</v>
      </c>
      <c r="E47" s="3" t="s">
        <v>205</v>
      </c>
      <c r="F47" s="3" t="s">
        <v>206</v>
      </c>
      <c r="G47" s="3" t="s">
        <v>207</v>
      </c>
      <c r="H47" s="3" t="s">
        <v>217</v>
      </c>
      <c r="I47" s="3" t="s">
        <v>21</v>
      </c>
      <c r="J47" s="15" t="s">
        <v>243</v>
      </c>
      <c r="K47" s="5">
        <v>1948</v>
      </c>
      <c r="L47" s="6">
        <v>9740</v>
      </c>
      <c r="M47" s="3"/>
      <c r="N47" s="3">
        <v>1</v>
      </c>
    </row>
    <row r="48" spans="1:14" ht="37.5" x14ac:dyDescent="0.35">
      <c r="A48" s="4" t="s">
        <v>12</v>
      </c>
      <c r="B48" s="4" t="s">
        <v>234</v>
      </c>
      <c r="C48" s="8" t="s">
        <v>222</v>
      </c>
      <c r="D48" s="1" t="s">
        <v>204</v>
      </c>
      <c r="E48" s="3" t="s">
        <v>208</v>
      </c>
      <c r="F48" s="3" t="s">
        <v>209</v>
      </c>
      <c r="G48" s="3" t="s">
        <v>210</v>
      </c>
      <c r="H48" s="3" t="s">
        <v>217</v>
      </c>
      <c r="I48" s="3" t="s">
        <v>21</v>
      </c>
      <c r="J48" s="14" t="s">
        <v>243</v>
      </c>
      <c r="K48" s="5">
        <v>1948</v>
      </c>
      <c r="L48" s="6">
        <v>9740</v>
      </c>
      <c r="M48" s="3"/>
      <c r="N48" s="3">
        <v>1</v>
      </c>
    </row>
    <row r="49" spans="1:14" x14ac:dyDescent="0.35">
      <c r="A49" s="4" t="s">
        <v>211</v>
      </c>
      <c r="B49" s="4"/>
      <c r="C49" s="3"/>
      <c r="D49" s="1"/>
      <c r="E49" s="3"/>
      <c r="F49" s="3"/>
      <c r="G49" s="3"/>
      <c r="H49" s="3"/>
      <c r="I49" s="3"/>
      <c r="J49" s="3"/>
      <c r="K49" s="5">
        <v>495387</v>
      </c>
      <c r="L49" s="6">
        <v>2476935</v>
      </c>
      <c r="M49" s="3"/>
      <c r="N49" s="3"/>
    </row>
    <row r="50" spans="1:14" x14ac:dyDescent="0.35">
      <c r="A50" s="4"/>
      <c r="B50" s="4"/>
      <c r="C50" s="3"/>
      <c r="D50" s="1"/>
      <c r="E50" s="3"/>
      <c r="F50" s="3"/>
      <c r="G50" s="3"/>
      <c r="H50" s="3"/>
      <c r="I50" s="3"/>
      <c r="J50" s="3"/>
      <c r="K50" s="9"/>
      <c r="L50" s="10"/>
      <c r="M50" s="3"/>
      <c r="N50" s="3"/>
    </row>
    <row r="51" spans="1:14" x14ac:dyDescent="0.35">
      <c r="A51" s="4"/>
      <c r="B51" s="4"/>
      <c r="C51" s="3"/>
      <c r="D51" s="1"/>
      <c r="E51" s="3"/>
      <c r="F51" s="3"/>
      <c r="G51" s="3"/>
      <c r="H51" s="3"/>
      <c r="I51" s="3"/>
      <c r="J51" s="3"/>
      <c r="K51" s="9"/>
      <c r="L51" s="10"/>
      <c r="M51" s="3"/>
      <c r="N51" s="3"/>
    </row>
    <row r="52" spans="1:14" x14ac:dyDescent="0.35">
      <c r="A52" s="4"/>
      <c r="B52" s="4"/>
      <c r="C52" s="3"/>
      <c r="D52" s="1"/>
      <c r="E52" s="3"/>
      <c r="F52" s="3"/>
      <c r="G52" s="3"/>
      <c r="H52" s="3"/>
      <c r="I52" s="3"/>
      <c r="J52" s="3"/>
      <c r="K52" s="9"/>
      <c r="L52" s="10"/>
      <c r="M52" s="3"/>
      <c r="N52" s="3"/>
    </row>
    <row r="53" spans="1:14" x14ac:dyDescent="0.35">
      <c r="A53" s="4"/>
      <c r="B53" s="4"/>
      <c r="C53" s="3"/>
      <c r="D53" s="1"/>
      <c r="E53" s="3"/>
      <c r="F53" s="3"/>
      <c r="G53" s="3"/>
      <c r="H53" s="3"/>
      <c r="I53" s="3"/>
      <c r="J53" s="3"/>
      <c r="K53" s="9"/>
      <c r="L53" s="10"/>
      <c r="M53" s="3"/>
      <c r="N53" s="3"/>
    </row>
    <row r="54" spans="1:14" x14ac:dyDescent="0.35">
      <c r="A54" s="4"/>
      <c r="B54" s="4"/>
      <c r="C54" s="3"/>
      <c r="D54" s="1"/>
      <c r="E54" s="3"/>
      <c r="F54" s="3"/>
      <c r="G54" s="3"/>
      <c r="H54" s="3"/>
      <c r="I54" s="3"/>
      <c r="J54" s="3"/>
      <c r="K54" s="9"/>
      <c r="L54" s="10"/>
      <c r="M54" s="3"/>
      <c r="N54" s="3"/>
    </row>
    <row r="55" spans="1:14" x14ac:dyDescent="0.35">
      <c r="A55" s="4"/>
      <c r="B55" s="4"/>
      <c r="C55" s="3"/>
      <c r="D55" s="1"/>
      <c r="E55" s="3"/>
      <c r="F55" s="3"/>
      <c r="G55" s="3"/>
      <c r="H55" s="3"/>
      <c r="I55" s="3"/>
      <c r="J55" s="3"/>
      <c r="K55" s="9"/>
      <c r="L55" s="10"/>
      <c r="M55" s="3"/>
      <c r="N55" s="3"/>
    </row>
    <row r="56" spans="1:14" x14ac:dyDescent="0.35">
      <c r="A56" s="4"/>
      <c r="B56" s="4"/>
      <c r="C56" s="3"/>
      <c r="D56" s="1"/>
      <c r="E56" s="3"/>
      <c r="F56" s="3"/>
      <c r="G56" s="3"/>
      <c r="H56" s="3"/>
      <c r="I56" s="3"/>
      <c r="J56" s="3"/>
      <c r="K56" s="9"/>
      <c r="L56" s="10"/>
      <c r="M56" s="3"/>
      <c r="N56" s="3"/>
    </row>
    <row r="57" spans="1:14" x14ac:dyDescent="0.35">
      <c r="A57" s="4"/>
      <c r="B57" s="4"/>
      <c r="C57" s="3"/>
      <c r="D57" s="1"/>
      <c r="E57" s="3"/>
      <c r="F57" s="3"/>
      <c r="G57" s="3"/>
      <c r="H57" s="3"/>
      <c r="I57" s="3"/>
      <c r="J57" s="3"/>
      <c r="K57" s="9"/>
      <c r="L57" s="10"/>
      <c r="M57" s="3"/>
      <c r="N57" s="3"/>
    </row>
    <row r="58" spans="1:14" x14ac:dyDescent="0.35">
      <c r="A58" s="4"/>
      <c r="B58" s="4"/>
      <c r="C58" s="3"/>
      <c r="D58" s="1"/>
      <c r="E58" s="3"/>
      <c r="F58" s="3"/>
      <c r="G58" s="3"/>
      <c r="H58" s="3"/>
      <c r="I58" s="3"/>
      <c r="J58" s="3"/>
      <c r="K58" s="9"/>
      <c r="L58" s="10"/>
      <c r="M58" s="3"/>
      <c r="N58" s="3"/>
    </row>
    <row r="59" spans="1:14" x14ac:dyDescent="0.35">
      <c r="A59" s="4"/>
      <c r="B59" s="4"/>
      <c r="C59" s="3"/>
      <c r="D59" s="1"/>
      <c r="E59" s="3"/>
      <c r="F59" s="3"/>
      <c r="G59" s="3"/>
      <c r="H59" s="3"/>
      <c r="I59" s="3"/>
      <c r="J59" s="3"/>
      <c r="K59" s="9"/>
      <c r="L59" s="10"/>
      <c r="M59" s="3"/>
      <c r="N59" s="3"/>
    </row>
  </sheetData>
  <autoFilter ref="A1:N59" xr:uid="{00000000-0001-0000-0000-000000000000}"/>
  <dataValidations count="3">
    <dataValidation type="list" allowBlank="1" showInputMessage="1" showErrorMessage="1" sqref="H1:H1048576" xr:uid="{6818B55E-F1BA-4291-B00E-D1DACC144BFD}">
      <formula1>"In-Person, Virtual"</formula1>
    </dataValidation>
    <dataValidation type="list" allowBlank="1" showInputMessage="1" showErrorMessage="1" sqref="B1:B1048576" xr:uid="{BBEB211C-684E-4BA4-8D9C-D7E2D99A2EFC}">
      <formula1>"Short-Term, Long-Term"</formula1>
    </dataValidation>
    <dataValidation type="list" allowBlank="1" showInputMessage="1" showErrorMessage="1" sqref="A1:A1048576" xr:uid="{54E44AF1-D830-4758-896B-1A770284E49A}">
      <formula1>"I, O, I/O"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FY2025 - FY2029 Training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Hazelbaker, Christina [HHS]</cp:lastModifiedBy>
  <dcterms:created xsi:type="dcterms:W3CDTF">2024-04-24T13:13:42Z</dcterms:created>
  <dcterms:modified xsi:type="dcterms:W3CDTF">2025-04-22T19:51:10Z</dcterms:modified>
</cp:coreProperties>
</file>