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.sharepoint.com/sites/CommunityActionAgencies/Shared Documents/CSBG/CSBG/CSBG_Application_2026/"/>
    </mc:Choice>
  </mc:AlternateContent>
  <xr:revisionPtr revIDLastSave="262" documentId="13_ncr:1_{19B5FAA3-9A44-4C56-A35C-88FB15139CFE}" xr6:coauthVersionLast="47" xr6:coauthVersionMax="47" xr10:uidLastSave="{02E53018-9305-4A9A-ABD5-C57E41FA475D}"/>
  <bookViews>
    <workbookView xWindow="29115" yWindow="105" windowWidth="19665" windowHeight="15555" tabRatio="883" xr2:uid="{00000000-000D-0000-FFFF-FFFF00000000}"/>
  </bookViews>
  <sheets>
    <sheet name="EMPL_1" sheetId="48" r:id="rId1"/>
    <sheet name="EMPL_2" sheetId="70" r:id="rId2"/>
    <sheet name="EMPL_3" sheetId="53" r:id="rId3"/>
    <sheet name="ED_1" sheetId="54" r:id="rId4"/>
    <sheet name="ED_2" sheetId="66" r:id="rId5"/>
    <sheet name="ED_3" sheetId="55" r:id="rId6"/>
    <sheet name="ASSET_1" sheetId="58" r:id="rId7"/>
    <sheet name="ASSET_2" sheetId="67" r:id="rId8"/>
    <sheet name="HOUS_1" sheetId="59" r:id="rId9"/>
    <sheet name="HOUS_2" sheetId="68" r:id="rId10"/>
    <sheet name="HEA_1" sheetId="56" r:id="rId11"/>
    <sheet name="HEA_2" sheetId="69" r:id="rId12"/>
    <sheet name="ENGAGEMENT" sheetId="60" r:id="rId13"/>
  </sheets>
  <definedNames>
    <definedName name="_xlnm.Print_Area" localSheetId="6">ASSET_1!$A$1:$R$46</definedName>
    <definedName name="_xlnm.Print_Area" localSheetId="7">ASSET_2!$A$1:$R$46</definedName>
    <definedName name="_xlnm.Print_Area" localSheetId="3">ED_1!$A$1:$R$46</definedName>
    <definedName name="_xlnm.Print_Area" localSheetId="4">ED_2!$A$1:$R$46</definedName>
    <definedName name="_xlnm.Print_Area" localSheetId="5">ED_3!$A$1:$R$46</definedName>
    <definedName name="_xlnm.Print_Area" localSheetId="0">EMPL_1!$A$1:$R$46</definedName>
    <definedName name="_xlnm.Print_Area" localSheetId="1">EMPL_2!$A$1:$R$46</definedName>
    <definedName name="_xlnm.Print_Area" localSheetId="2">EMPL_3!$A$1:$R$46</definedName>
    <definedName name="_xlnm.Print_Area" localSheetId="12">ENGAGEMENT!$A$1:$R$46</definedName>
    <definedName name="_xlnm.Print_Area" localSheetId="10">HEA_1!$A$1:$R$46</definedName>
    <definedName name="_xlnm.Print_Area" localSheetId="11">HEA_2!$A$1:$R$46</definedName>
    <definedName name="_xlnm.Print_Area" localSheetId="8">HOUS_1!$A$1:$R$46</definedName>
    <definedName name="_xlnm.Print_Area" localSheetId="9">HOUS_2!$A$1:$R$46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70" l="1"/>
  <c r="Q24" i="70"/>
  <c r="R20" i="70"/>
  <c r="Q20" i="70"/>
  <c r="R17" i="70"/>
  <c r="Q17" i="70"/>
  <c r="R19" i="69" l="1"/>
  <c r="Q19" i="69"/>
  <c r="R17" i="69"/>
  <c r="Q17" i="69"/>
  <c r="R29" i="69"/>
  <c r="Q29" i="69"/>
  <c r="R27" i="69"/>
  <c r="Q27" i="69"/>
  <c r="R25" i="69"/>
  <c r="Q25" i="69"/>
  <c r="R23" i="69"/>
  <c r="Q23" i="69"/>
  <c r="R21" i="69"/>
  <c r="R27" i="68"/>
  <c r="Q27" i="68"/>
  <c r="R25" i="68"/>
  <c r="Q25" i="68"/>
  <c r="R22" i="68"/>
  <c r="Q22" i="68"/>
  <c r="R17" i="68"/>
  <c r="Q17" i="68"/>
  <c r="R26" i="67" l="1"/>
  <c r="Q26" i="67"/>
  <c r="R24" i="67"/>
  <c r="Q24" i="67"/>
  <c r="R21" i="67"/>
  <c r="Q21" i="67"/>
  <c r="R19" i="67"/>
  <c r="Q19" i="67"/>
  <c r="R17" i="67"/>
  <c r="Q17" i="67"/>
  <c r="R28" i="66"/>
  <c r="Q28" i="66"/>
  <c r="R26" i="66"/>
  <c r="Q26" i="66"/>
  <c r="R24" i="66"/>
  <c r="Q24" i="66"/>
  <c r="R22" i="66"/>
  <c r="Q22" i="66"/>
  <c r="R20" i="66"/>
  <c r="Q20" i="66"/>
  <c r="R17" i="66"/>
  <c r="R27" i="56" l="1"/>
  <c r="Q27" i="56"/>
  <c r="R31" i="56"/>
  <c r="Q31" i="56"/>
  <c r="R25" i="56"/>
  <c r="Q25" i="56"/>
  <c r="R22" i="56"/>
  <c r="Q22" i="56"/>
  <c r="R20" i="56"/>
  <c r="R17" i="56"/>
  <c r="Q20" i="56"/>
  <c r="Q17" i="56"/>
  <c r="R28" i="59"/>
  <c r="Q28" i="59"/>
  <c r="R26" i="59"/>
  <c r="Q26" i="59"/>
  <c r="R24" i="59"/>
  <c r="Q24" i="59"/>
  <c r="R22" i="59"/>
  <c r="Q22" i="59"/>
  <c r="R20" i="59"/>
  <c r="R17" i="59"/>
  <c r="Q20" i="59"/>
  <c r="Q17" i="59"/>
  <c r="R29" i="58"/>
  <c r="Q29" i="58"/>
  <c r="R27" i="58"/>
  <c r="Q27" i="58"/>
  <c r="R25" i="58"/>
  <c r="Q25" i="58"/>
  <c r="R23" i="58"/>
  <c r="Q23" i="58"/>
  <c r="R20" i="58"/>
  <c r="R17" i="58"/>
  <c r="Q20" i="58"/>
  <c r="Q17" i="58"/>
  <c r="R36" i="60"/>
  <c r="R33" i="60"/>
  <c r="R31" i="60"/>
  <c r="R27" i="60"/>
  <c r="R24" i="60"/>
  <c r="R21" i="60"/>
  <c r="R17" i="60"/>
  <c r="Q36" i="60"/>
  <c r="Q33" i="60"/>
  <c r="Q31" i="60"/>
  <c r="Q27" i="60"/>
  <c r="Q24" i="60"/>
  <c r="Q21" i="60"/>
  <c r="Q17" i="60"/>
  <c r="R20" i="55"/>
  <c r="R30" i="55"/>
  <c r="R28" i="55"/>
  <c r="R26" i="55"/>
  <c r="R24" i="55"/>
  <c r="R17" i="55"/>
  <c r="Q30" i="55"/>
  <c r="Q28" i="55"/>
  <c r="Q26" i="55"/>
  <c r="Q24" i="55"/>
  <c r="Q20" i="55"/>
  <c r="Q17" i="55"/>
  <c r="R29" i="54"/>
  <c r="R27" i="54"/>
  <c r="R25" i="54"/>
  <c r="R20" i="54"/>
  <c r="R17" i="54"/>
  <c r="Q29" i="54"/>
  <c r="Q27" i="54"/>
  <c r="Q25" i="54"/>
  <c r="Q20" i="54"/>
  <c r="Q17" i="54"/>
  <c r="R34" i="53"/>
  <c r="R32" i="53"/>
  <c r="R29" i="53"/>
  <c r="R25" i="53"/>
  <c r="R21" i="53"/>
  <c r="R17" i="53"/>
  <c r="Q34" i="53"/>
  <c r="Q32" i="53"/>
  <c r="Q29" i="53"/>
  <c r="Q25" i="53"/>
  <c r="Q21" i="53"/>
  <c r="Q17" i="53"/>
  <c r="R25" i="48"/>
  <c r="R21" i="48"/>
  <c r="R19" i="48"/>
  <c r="Q25" i="48"/>
  <c r="Q21" i="48"/>
  <c r="Q19" i="48"/>
  <c r="R17" i="48"/>
  <c r="Q17" i="48"/>
  <c r="R38" i="60" l="1"/>
</calcChain>
</file>

<file path=xl/sharedStrings.xml><?xml version="1.0" encoding="utf-8"?>
<sst xmlns="http://schemas.openxmlformats.org/spreadsheetml/2006/main" count="770" uniqueCount="177">
  <si>
    <t>CSBG Domain: EMPLOYMENT</t>
  </si>
  <si>
    <t>Due Date:</t>
  </si>
  <si>
    <t>(auto calculated)</t>
  </si>
  <si>
    <t>PLANNED</t>
  </si>
  <si>
    <t>PROGRAMS</t>
  </si>
  <si>
    <t>PROJECTED</t>
  </si>
  <si>
    <t>INITIAL</t>
  </si>
  <si>
    <t>6-MONTH</t>
  </si>
  <si>
    <t>FINAL</t>
  </si>
  <si>
    <t>YEAR-END</t>
  </si>
  <si>
    <t>ACHIEVED</t>
  </si>
  <si>
    <t xml:space="preserve">TARGET  </t>
  </si>
  <si>
    <t>(ROMA Planning, Implementation, and Results)</t>
  </si>
  <si>
    <t>NPIs</t>
  </si>
  <si>
    <t>AND SERVICES</t>
  </si>
  <si>
    <t>INDIVIDUALS</t>
  </si>
  <si>
    <t>TARGET</t>
  </si>
  <si>
    <t>OUTCOME</t>
  </si>
  <si>
    <t>ACCURACY</t>
  </si>
  <si>
    <t>What agency programs and services provide the outcomes data for this NPI?</t>
  </si>
  <si>
    <t>FNPI</t>
  </si>
  <si>
    <t>YES or NO</t>
  </si>
  <si>
    <t>1a</t>
  </si>
  <si>
    <t>The number of unemployed youth who obtained employment to gain skills or income.</t>
  </si>
  <si>
    <t>NO</t>
  </si>
  <si>
    <t>1b</t>
  </si>
  <si>
    <t>The number of unemployed adults who obtained employment (up to a living wage).</t>
  </si>
  <si>
    <t>1c</t>
  </si>
  <si>
    <t>The number of unemployed adults who obtained employment and maintained employment for at least 90 days (up to a living wage).</t>
  </si>
  <si>
    <t>1d</t>
  </si>
  <si>
    <t>The number of unemployed adults who obtained employment and maintained employment for at least 180 days (up to a living wage).</t>
  </si>
  <si>
    <t>COMMENTS/NOTES:</t>
  </si>
  <si>
    <t>CSBG Domain: EMPLOYMENT (continued)</t>
  </si>
  <si>
    <t>1e</t>
  </si>
  <si>
    <t>The number of unemployed adults who obtained employment (with a living wage or higher).</t>
  </si>
  <si>
    <t>1f</t>
  </si>
  <si>
    <t>The number of unemployed adults who obtained employment and maintained employment for at least 90 days (with a living wage or higher).</t>
  </si>
  <si>
    <t>1g</t>
  </si>
  <si>
    <t>The number of unemployed adults who obtained employment and maintained employment for at least 180 days (with a living wage or higher).</t>
  </si>
  <si>
    <t>1h</t>
  </si>
  <si>
    <t>The number of employed participants in a career-advancement related program who entered or transitioned into a position that provided increased income and/or benefits.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</si>
  <si>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employed participants who increased income from employment through wage or salary amount increase.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</si>
  <si>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Of the above, the number of employed participants who increased income from employment through hours worked increase.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</si>
  <si>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Of the above, the number of employed participants who increased benefits related to employment.</t>
    </r>
  </si>
  <si>
    <t>1i</t>
  </si>
  <si>
    <t>Other Performance Indicator</t>
  </si>
  <si>
    <t>1j</t>
  </si>
  <si>
    <t>CSBG Domain: EDUCATION AND COGNITIVE DEVELOPMENT</t>
  </si>
  <si>
    <t>2a</t>
  </si>
  <si>
    <t>The number of children (ages 0-5) who demonstrated improved emergent literacy skills.</t>
  </si>
  <si>
    <t>2b</t>
  </si>
  <si>
    <t>The number of children (ages 0-5) who demonstrated skills for school readiness.</t>
  </si>
  <si>
    <t>2c</t>
  </si>
  <si>
    <t xml:space="preserve">The number of children and youth who demonstrated improved positive approaches toward learning, including improved attention skills.  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</si>
  <si>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Early Childhood Education (ages 0-5)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</si>
  <si>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1st grade - 8th grade 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</si>
  <si>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9th grade - 12th grade</t>
    </r>
  </si>
  <si>
    <t>CSBG Domain: EDUCATION AND COGNITIVE DEVELOPMENT (continued)</t>
  </si>
  <si>
    <t>2d</t>
  </si>
  <si>
    <t xml:space="preserve">The number of children and youth who are achieving at basic grade level (academic, social, and other school success skills).   </t>
  </si>
  <si>
    <t>2e</t>
  </si>
  <si>
    <t>The number of parents/caregivers who improved their home environments.</t>
  </si>
  <si>
    <t>2f</t>
  </si>
  <si>
    <t xml:space="preserve">The number of adults who demonstrated improved basic education.  </t>
  </si>
  <si>
    <t>2g</t>
  </si>
  <si>
    <t xml:space="preserve">The number of individuals who obtained a high school diploma and/or obtained an equivalency certificate or diploma.  </t>
  </si>
  <si>
    <t>2h</t>
  </si>
  <si>
    <t xml:space="preserve">The number of individuals who obtained a recognized credential, certificate, or degree relating to the achievement of educational or vocational skills.   </t>
  </si>
  <si>
    <t>2i</t>
  </si>
  <si>
    <t>The number of individuals who obtained an Associate's degree.</t>
  </si>
  <si>
    <t>2j</t>
  </si>
  <si>
    <t>The number of individuals who obtained a Bachelor's degree.</t>
  </si>
  <si>
    <t>2k</t>
  </si>
  <si>
    <t>2l</t>
  </si>
  <si>
    <t>CSBG Domain: INCOME AND ASSET BUILDING</t>
  </si>
  <si>
    <t>3a</t>
  </si>
  <si>
    <t>The number of individuals who achieved and maintained capacity to meet basic needs for 90 days.</t>
  </si>
  <si>
    <t>3b</t>
  </si>
  <si>
    <t>The number of individuals who achieved and maintained capacity to meet basic needs for 180 days.</t>
  </si>
  <si>
    <t>3c</t>
  </si>
  <si>
    <t>The number of individuals who opened a savings account or IDA.</t>
  </si>
  <si>
    <t>3d</t>
  </si>
  <si>
    <t>The number of individuals who increased their savings.</t>
  </si>
  <si>
    <t>3e</t>
  </si>
  <si>
    <t>The number of individuals who used their savings to purchase an asset.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</si>
  <si>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individuals who purchased a home.</t>
    </r>
  </si>
  <si>
    <t>CSBG Domain: INCOME AND ASSET BUILDING (continued)</t>
  </si>
  <si>
    <t>3f</t>
  </si>
  <si>
    <t>The number of individuals who improved their credit scores.</t>
  </si>
  <si>
    <t>3g</t>
  </si>
  <si>
    <t>The number of individuals who increased their net worth.</t>
  </si>
  <si>
    <t>3h</t>
  </si>
  <si>
    <t>The number of individuals engaged with the community action agency who report improved financial well-being.</t>
  </si>
  <si>
    <t>3i</t>
  </si>
  <si>
    <t>3j</t>
  </si>
  <si>
    <t>CSBG Domain: HOUSING</t>
  </si>
  <si>
    <t>HOUSEHOLDS</t>
  </si>
  <si>
    <t>4a</t>
  </si>
  <si>
    <t>The number of households experiencing homelessness who obtained safe temporary shelter.</t>
  </si>
  <si>
    <t>4b</t>
  </si>
  <si>
    <t>The number of households who obtained safe and affordable housing.</t>
  </si>
  <si>
    <t>4c</t>
  </si>
  <si>
    <t>The number of households who maintained safe and affordable housing for 90 days.</t>
  </si>
  <si>
    <t>4d</t>
  </si>
  <si>
    <t>The number of households who maintained safe and affordable housing for 180 days.</t>
  </si>
  <si>
    <t>4e</t>
  </si>
  <si>
    <t>The number of households who avoided eviction.</t>
  </si>
  <si>
    <t>4f</t>
  </si>
  <si>
    <t>The number of households who avoided foreclosure.</t>
  </si>
  <si>
    <t>CSBG Domain: HOUSING (continued)</t>
  </si>
  <si>
    <t>4g</t>
  </si>
  <si>
    <t>The number of households who experienced improved health and safety due to improvements within their home.  (e.g. reduction or elimination of lead, radon, carbon monoxide, and/or fire hazards or electrical issues)</t>
  </si>
  <si>
    <t>4h</t>
  </si>
  <si>
    <t>The number of households with improved energy efficiency and/or energy burden reduction in their homes.</t>
  </si>
  <si>
    <t>4i</t>
  </si>
  <si>
    <t>4j</t>
  </si>
  <si>
    <t>CSBG Domain: HEALTH AND SOCIAL/BEHAVIORAL DEVELOPMENT</t>
  </si>
  <si>
    <t>5a</t>
  </si>
  <si>
    <t>The number of individuals who demonstrated increased nutrition skills.  (e.g. cooking, shopping, and growing food)</t>
  </si>
  <si>
    <t>5b</t>
  </si>
  <si>
    <t>The number of individuals who demonstrated improved physical health and well-being.</t>
  </si>
  <si>
    <t>5c</t>
  </si>
  <si>
    <t>The number of individuals who demonstrated improved mental and behavioral health and well-being.</t>
  </si>
  <si>
    <t>5d</t>
  </si>
  <si>
    <t>The number of individuals who improved skills related to the adult role of parents/caregivers.</t>
  </si>
  <si>
    <t>5e</t>
  </si>
  <si>
    <t>The number of parents/caregivers who demonstrated increased sensitivity and responsiveness in their interactions with their children.</t>
  </si>
  <si>
    <t>5f</t>
  </si>
  <si>
    <t>The number of seniors (ages 65+) who maintained an independent living situation.</t>
  </si>
  <si>
    <t>CSBG Domain: HEALTH AND SOCIAL/BEHAVIORAL DEVELOPMENT (continued)</t>
  </si>
  <si>
    <t>5g</t>
  </si>
  <si>
    <t>The number of individuals with disabilities who maintained an independent living situation.</t>
  </si>
  <si>
    <t>5h</t>
  </si>
  <si>
    <t>The number of individuals with chronic illness who maintained an independent living situation.</t>
  </si>
  <si>
    <t>5i</t>
  </si>
  <si>
    <t>The number of individuals with no recidivating event for six months.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</si>
  <si>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Youth (ages 14-17) 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</si>
  <si>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Adults (ages 18+)</t>
    </r>
  </si>
  <si>
    <t>5j</t>
  </si>
  <si>
    <t>5k</t>
  </si>
  <si>
    <t>CSBG Domain: CIVIC ENGAGEMENT, COMMUNITY INVOLVEMENT, AND OUTCOMES ACROSS MULTIPLE DOMAINS</t>
  </si>
  <si>
    <t>6a</t>
  </si>
  <si>
    <t>The number of Community Action program participants who increased skills, knowledge, and abilities to enable them to work with Community Action to improve conditions in the community.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</si>
  <si>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Community Action program participants who improved their leadership skills.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</si>
  <si>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Of the above, the number of Community Action program participants who improved their social networks.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</si>
  <si>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Of the above, the number of Community Action program participants who gained other skills, knowledge, and abilities to enhance their ability to engage.</t>
    </r>
  </si>
  <si>
    <t>6b</t>
  </si>
  <si>
    <t>7a</t>
  </si>
  <si>
    <t>The number of individuals who achieved one or more outcomes as identified by the NPIs in various domains.</t>
  </si>
  <si>
    <t>7b</t>
  </si>
  <si>
    <t>INDIVIDUAL AND FAMILY NPIs - FFY 2026</t>
  </si>
  <si>
    <t>With FFY 2026 CSBG application</t>
  </si>
  <si>
    <t xml:space="preserve">Does your agency plan to set a target, track, and report on this NPI in FFY 2026?  </t>
  </si>
  <si>
    <t>How many INDIVIDUALS does your agency expect to assist in FFY 2026?</t>
  </si>
  <si>
    <t>How many of the PROJECTED INDIVIDUALS  does your agency expect will achieve the outcome in FFY 2026?</t>
  </si>
  <si>
    <t>How many INDIVIDUALS did your agency assist from 10/1/2025 to 3/31/2026?</t>
  </si>
  <si>
    <t>How many of the INDIVIDUALS your agency assisted from 10/1/2025 to 3/31/2026 achieved the outcome?</t>
  </si>
  <si>
    <t>How many INDIVIDUALS  does your agency expect will achieve the outcome in FFY 2026?</t>
  </si>
  <si>
    <t>How many INDIVIDUALS did your agency assist from 10/1/2025 to 9/30/2026?</t>
  </si>
  <si>
    <t>How many of the INDIVIDUALS your agency assisted from 10/1/2025 to 9/30/2026 achieved the outcome?</t>
  </si>
  <si>
    <t>Percentage achieving the outcome in FFY 2026.</t>
  </si>
  <si>
    <t>Performance TARGET accuracy at the end of FFY 2026.</t>
  </si>
  <si>
    <t xml:space="preserve">EMPLOYMENT NPIs that capture the individual and family outcomes your agency plans to achieve during FFY 2026 through agency programs and services.   </t>
  </si>
  <si>
    <t>FFY 2026 CSBG Application</t>
  </si>
  <si>
    <t>How many of the INDIVIDUALS your agency assisted from 10/1/2024 to 9/30/2026 achieved the outcome?</t>
  </si>
  <si>
    <t xml:space="preserve">EDUCATION AND COGNITIVE DEVELOPMENT NPIs that capture the individual and family outcomes your agency plans to achieve during FFY 2026 through agency programs and services.   </t>
  </si>
  <si>
    <t xml:space="preserve">INCOME AND ASSET BUILDING NPIs that capture the individual and family outcomes your agency plans to achieve during FFY 2026 through agency programs and services.   </t>
  </si>
  <si>
    <t xml:space="preserve">HOUSING NPIs that capture the individual and family outcomes your agency plans to achieve during FFY 2026 through agency programs and services.   </t>
  </si>
  <si>
    <t>How many HOUSEHOLDS does your agency expect to assist in FFY 2026?</t>
  </si>
  <si>
    <t>How many of the PROJECTED HOUSEHOLDS  does your agency expect will achieve the outcome in FFY 2026?</t>
  </si>
  <si>
    <t>How many HOUSEHOLDS did your agency assist from 10/1/2025 to 3/31/2026?</t>
  </si>
  <si>
    <t>How many of the HOUSEHOLDS your agency assisted from 10/1/2025 to 3/31/2026 achieved the outcome?</t>
  </si>
  <si>
    <t>How many HOUSEHOLDS  does your agency expect will achieve the outcome in FFY 2026?</t>
  </si>
  <si>
    <t>How many HOUSEHOLDS did your agency assist from 10/1/2025 to 9/30/2026?</t>
  </si>
  <si>
    <t>How many of the HOUSEHOLDS your agency assisted from 10/1/2025 to 9/30/2026 achieved the outcome?</t>
  </si>
  <si>
    <t xml:space="preserve">HEALTH AND SOCIAL/BEHAVIORAL DEVELOPMENT NPIs that capture the individual and family outcomes your agency plans to achieve during FFY 2026 through agency programs and services.   </t>
  </si>
  <si>
    <t xml:space="preserve">CIVIC ENGAGEMENT, COMMUNITY INVOLVEMENT, AND OUTCOMES ACROSS MULTIPLE DOMAINS NPIs that capture the individual and family outcomes your agency plans to achieve during FFY 2026 through agency programs and services.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</si>
</sst>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0"/>
      <name val="Arial"/>
    </font>
    <font>
      <sz val="1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22" xfId="0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top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0" fontId="5" fillId="0" borderId="0" xfId="2" applyNumberFormat="1" applyFont="1" applyFill="1" applyBorder="1" applyAlignment="1" applyProtection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5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7" fillId="0" borderId="1" xfId="0" applyFont="1" applyBorder="1" applyAlignment="1">
      <alignment horizontal="center" wrapText="1"/>
    </xf>
    <xf numFmtId="0" fontId="7" fillId="0" borderId="10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 indent="1"/>
    </xf>
    <xf numFmtId="164" fontId="6" fillId="0" borderId="1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top" wrapText="1"/>
    </xf>
    <xf numFmtId="3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9" fontId="5" fillId="0" borderId="0" xfId="2" applyFont="1" applyFill="1" applyBorder="1" applyAlignment="1" applyProtection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2"/>
    </xf>
    <xf numFmtId="0" fontId="1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wrapText="1" indent="1"/>
    </xf>
    <xf numFmtId="3" fontId="5" fillId="0" borderId="0" xfId="0" applyNumberFormat="1" applyFont="1" applyAlignment="1">
      <alignment horizontal="right" vertical="center" indent="1"/>
    </xf>
    <xf numFmtId="10" fontId="5" fillId="0" borderId="0" xfId="2" applyNumberFormat="1" applyFont="1" applyFill="1" applyBorder="1" applyAlignment="1" applyProtection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left" indent="1" shrinkToFit="1"/>
      <protection locked="0"/>
    </xf>
    <xf numFmtId="0" fontId="6" fillId="0" borderId="18" xfId="0" applyFont="1" applyBorder="1" applyAlignment="1" applyProtection="1">
      <alignment horizontal="left" indent="1" shrinkToFit="1"/>
      <protection locked="0"/>
    </xf>
    <xf numFmtId="0" fontId="6" fillId="0" borderId="19" xfId="0" applyFont="1" applyBorder="1" applyAlignment="1" applyProtection="1">
      <alignment horizontal="left" indent="1" shrinkToFit="1"/>
      <protection locked="0"/>
    </xf>
    <xf numFmtId="0" fontId="1" fillId="0" borderId="1" xfId="0" applyFont="1" applyBorder="1" applyAlignment="1">
      <alignment horizontal="center" vertical="top" wrapText="1"/>
    </xf>
    <xf numFmtId="3" fontId="1" fillId="0" borderId="8" xfId="0" applyNumberFormat="1" applyFont="1" applyBorder="1" applyAlignment="1" applyProtection="1">
      <alignment horizontal="left" vertical="top" wrapText="1"/>
      <protection locked="0"/>
    </xf>
    <xf numFmtId="3" fontId="1" fillId="0" borderId="9" xfId="0" applyNumberFormat="1" applyFont="1" applyBorder="1" applyAlignment="1" applyProtection="1">
      <alignment horizontal="left" vertical="top" wrapText="1"/>
      <protection locked="0"/>
    </xf>
    <xf numFmtId="3" fontId="1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12" xfId="0" applyNumberFormat="1" applyFont="1" applyBorder="1" applyAlignment="1" applyProtection="1">
      <alignment horizontal="right" vertical="center" indent="1"/>
      <protection locked="0"/>
    </xf>
    <xf numFmtId="3" fontId="6" fillId="0" borderId="24" xfId="0" applyNumberFormat="1" applyFont="1" applyBorder="1" applyAlignment="1" applyProtection="1">
      <alignment horizontal="right" vertical="center" wrapText="1" indent="1"/>
      <protection locked="0"/>
    </xf>
    <xf numFmtId="3" fontId="6" fillId="0" borderId="9" xfId="0" applyNumberFormat="1" applyFont="1" applyBorder="1" applyAlignment="1" applyProtection="1">
      <alignment horizontal="right" vertical="center" wrapText="1" indent="1"/>
      <protection locked="0"/>
    </xf>
    <xf numFmtId="3" fontId="6" fillId="0" borderId="24" xfId="0" applyNumberFormat="1" applyFont="1" applyBorder="1" applyAlignment="1" applyProtection="1">
      <alignment horizontal="right" vertical="center" indent="1"/>
      <protection locked="0"/>
    </xf>
    <xf numFmtId="3" fontId="6" fillId="0" borderId="9" xfId="0" applyNumberFormat="1" applyFont="1" applyBorder="1" applyAlignment="1" applyProtection="1">
      <alignment horizontal="right" vertical="center" indent="1"/>
      <protection locked="0"/>
    </xf>
    <xf numFmtId="3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6" fillId="0" borderId="1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5" fillId="0" borderId="13" xfId="0" applyFont="1" applyBorder="1" applyAlignment="1">
      <alignment horizontal="center" vertical="top"/>
    </xf>
    <xf numFmtId="3" fontId="6" fillId="0" borderId="8" xfId="0" applyNumberFormat="1" applyFont="1" applyBorder="1" applyAlignment="1" applyProtection="1">
      <alignment horizontal="right" vertical="center" indent="1"/>
      <protection locked="0"/>
    </xf>
    <xf numFmtId="3" fontId="6" fillId="0" borderId="12" xfId="0" applyNumberFormat="1" applyFont="1" applyBorder="1" applyAlignment="1" applyProtection="1">
      <alignment horizontal="right" vertical="center" wrapText="1" inden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right" vertical="center" wrapText="1" indent="1"/>
      <protection locked="0"/>
    </xf>
    <xf numFmtId="3" fontId="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9" fontId="5" fillId="0" borderId="24" xfId="2" applyFont="1" applyFill="1" applyBorder="1" applyAlignment="1" applyProtection="1">
      <alignment horizontal="right" vertical="center" indent="1"/>
    </xf>
    <xf numFmtId="9" fontId="5" fillId="0" borderId="9" xfId="2" applyFont="1" applyFill="1" applyBorder="1" applyAlignment="1" applyProtection="1">
      <alignment horizontal="right" vertical="center" indent="1"/>
    </xf>
    <xf numFmtId="3" fontId="1" fillId="0" borderId="24" xfId="0" applyNumberFormat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16" xfId="0" applyFont="1" applyBorder="1"/>
    <xf numFmtId="9" fontId="5" fillId="0" borderId="8" xfId="2" applyFont="1" applyFill="1" applyBorder="1" applyAlignment="1" applyProtection="1">
      <alignment horizontal="right" vertical="center" indent="1"/>
    </xf>
    <xf numFmtId="9" fontId="5" fillId="0" borderId="1" xfId="2" applyFont="1" applyFill="1" applyBorder="1" applyAlignment="1" applyProtection="1">
      <alignment horizontal="right" vertical="center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3" fontId="6" fillId="0" borderId="1" xfId="0" applyNumberFormat="1" applyFont="1" applyBorder="1" applyAlignment="1" applyProtection="1">
      <alignment horizontal="right" vertical="center" indent="1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right" vertical="center" wrapText="1" indent="1"/>
      <protection locked="0"/>
    </xf>
    <xf numFmtId="3" fontId="1" fillId="0" borderId="12" xfId="0" applyNumberFormat="1" applyFont="1" applyBorder="1" applyAlignment="1" applyProtection="1">
      <alignment horizontal="left" vertical="top" wrapText="1"/>
      <protection locked="0"/>
    </xf>
    <xf numFmtId="9" fontId="5" fillId="0" borderId="7" xfId="2" applyFont="1" applyFill="1" applyBorder="1" applyAlignment="1" applyProtection="1">
      <alignment horizontal="right" vertical="center" indent="1"/>
    </xf>
    <xf numFmtId="9" fontId="5" fillId="0" borderId="11" xfId="2" applyFont="1" applyFill="1" applyBorder="1" applyAlignment="1" applyProtection="1">
      <alignment horizontal="right" vertical="center" indent="1"/>
    </xf>
    <xf numFmtId="9" fontId="5" fillId="0" borderId="4" xfId="2" applyFont="1" applyFill="1" applyBorder="1" applyAlignment="1" applyProtection="1">
      <alignment horizontal="right" vertical="center" indent="1"/>
    </xf>
    <xf numFmtId="9" fontId="5" fillId="0" borderId="12" xfId="2" applyFont="1" applyFill="1" applyBorder="1" applyAlignment="1" applyProtection="1">
      <alignment horizontal="right" vertical="center" inden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6" fillId="0" borderId="25" xfId="0" applyNumberFormat="1" applyFont="1" applyBorder="1" applyAlignment="1" applyProtection="1">
      <alignment horizontal="right" vertical="center" indent="1"/>
      <protection locked="0"/>
    </xf>
    <xf numFmtId="3" fontId="6" fillId="0" borderId="1" xfId="0" applyNumberFormat="1" applyFont="1" applyBorder="1" applyAlignment="1" applyProtection="1">
      <alignment horizontal="right" vertical="center" wrapText="1" indent="1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0" fontId="5" fillId="0" borderId="6" xfId="2" applyNumberFormat="1" applyFont="1" applyFill="1" applyBorder="1" applyAlignment="1" applyProtection="1">
      <alignment horizontal="right" vertical="center" indent="1"/>
    </xf>
    <xf numFmtId="10" fontId="5" fillId="0" borderId="0" xfId="2" applyNumberFormat="1" applyFont="1" applyFill="1" applyBorder="1" applyAlignment="1" applyProtection="1">
      <alignment horizontal="right" vertical="center" indent="1"/>
    </xf>
    <xf numFmtId="10" fontId="5" fillId="0" borderId="2" xfId="2" applyNumberFormat="1" applyFont="1" applyFill="1" applyBorder="1" applyAlignment="1" applyProtection="1">
      <alignment horizontal="right" vertical="center" indent="1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8" xfId="0" applyNumberFormat="1" applyFont="1" applyBorder="1" applyAlignment="1" applyProtection="1">
      <alignment horizontal="right" vertical="center" wrapText="1" indent="1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center" wrapText="1" indent="1"/>
    </xf>
    <xf numFmtId="3" fontId="6" fillId="0" borderId="0" xfId="0" applyNumberFormat="1" applyFont="1" applyAlignment="1">
      <alignment horizontal="right" vertical="center" wrapText="1" indent="1"/>
    </xf>
    <xf numFmtId="3" fontId="6" fillId="0" borderId="2" xfId="0" applyNumberFormat="1" applyFont="1" applyBorder="1" applyAlignment="1">
      <alignment horizontal="right" vertical="center" wrapText="1" indent="1"/>
    </xf>
    <xf numFmtId="0" fontId="5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3" fontId="5" fillId="0" borderId="24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27" xfId="2" applyNumberFormat="1" applyFont="1" applyFill="1" applyBorder="1" applyAlignment="1" applyProtection="1">
      <alignment horizontal="right" vertical="center" indent="1"/>
    </xf>
    <xf numFmtId="3" fontId="6" fillId="0" borderId="27" xfId="0" applyNumberFormat="1" applyFont="1" applyBorder="1" applyAlignment="1">
      <alignment horizontal="right" vertical="center" indent="1"/>
    </xf>
    <xf numFmtId="3" fontId="5" fillId="0" borderId="27" xfId="0" applyNumberFormat="1" applyFont="1" applyBorder="1" applyAlignment="1">
      <alignment horizontal="right" vertical="center" inden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9" fontId="5" fillId="0" borderId="6" xfId="2" applyFont="1" applyFill="1" applyBorder="1" applyAlignment="1" applyProtection="1">
      <alignment horizontal="right" vertical="center" indent="1"/>
    </xf>
    <xf numFmtId="9" fontId="5" fillId="0" borderId="2" xfId="2" applyFont="1" applyFill="1" applyBorder="1" applyAlignment="1" applyProtection="1">
      <alignment horizontal="right" vertical="center" indent="1"/>
    </xf>
    <xf numFmtId="9" fontId="5" fillId="0" borderId="14" xfId="2" applyFont="1" applyFill="1" applyBorder="1" applyAlignment="1" applyProtection="1">
      <alignment horizontal="right" vertical="center" indent="1"/>
    </xf>
  </cellXfs>
  <cellStyles count="3">
    <cellStyle name="Good" xfId="1" builtinId="26" customBuilti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tabSelected="1" zoomScale="80" zoomScaleNormal="80" workbookViewId="0">
      <selection activeCell="A2" sqref="A2:F2"/>
    </sheetView>
  </sheetViews>
  <sheetFormatPr defaultColWidth="9.140625" defaultRowHeight="13.7" customHeight="1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0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48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31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162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22</v>
      </c>
      <c r="B17" s="104" t="s">
        <v>23</v>
      </c>
      <c r="C17" s="104"/>
      <c r="D17" s="105"/>
      <c r="E17" s="102" t="s">
        <v>24</v>
      </c>
      <c r="F17" s="116"/>
      <c r="G17" s="40"/>
      <c r="H17" s="86"/>
      <c r="I17" s="86"/>
      <c r="J17" s="65"/>
      <c r="K17" s="88"/>
      <c r="L17" s="88"/>
      <c r="M17" s="88"/>
      <c r="N17" s="65"/>
      <c r="O17" s="88"/>
      <c r="P17" s="88"/>
      <c r="Q17" s="114" t="e">
        <f>P17/O17</f>
        <v>#DIV/0!</v>
      </c>
      <c r="R17" s="114" t="e">
        <f>P17/M17</f>
        <v>#DIV/0!</v>
      </c>
      <c r="V17" s="5"/>
      <c r="W17" s="5"/>
    </row>
    <row r="18" spans="1:24" ht="18" customHeight="1" x14ac:dyDescent="0.2">
      <c r="A18" s="94"/>
      <c r="B18" s="106"/>
      <c r="C18" s="106"/>
      <c r="D18" s="107"/>
      <c r="E18" s="103"/>
      <c r="F18" s="83"/>
      <c r="G18" s="40"/>
      <c r="H18" s="87"/>
      <c r="I18" s="87"/>
      <c r="J18" s="65"/>
      <c r="K18" s="89"/>
      <c r="L18" s="89"/>
      <c r="M18" s="89"/>
      <c r="N18" s="65"/>
      <c r="O18" s="89"/>
      <c r="P18" s="89"/>
      <c r="Q18" s="115"/>
      <c r="R18" s="115"/>
      <c r="V18" s="5"/>
      <c r="W18" s="5"/>
    </row>
    <row r="19" spans="1:24" ht="18" customHeight="1" x14ac:dyDescent="0.2">
      <c r="A19" s="94" t="s">
        <v>25</v>
      </c>
      <c r="B19" s="123" t="s">
        <v>26</v>
      </c>
      <c r="C19" s="123"/>
      <c r="D19" s="124"/>
      <c r="E19" s="97" t="s">
        <v>24</v>
      </c>
      <c r="F19" s="82"/>
      <c r="G19" s="40"/>
      <c r="H19" s="98"/>
      <c r="I19" s="96"/>
      <c r="J19" s="41"/>
      <c r="K19" s="85"/>
      <c r="L19" s="85"/>
      <c r="M19" s="85"/>
      <c r="N19" s="41"/>
      <c r="O19" s="95"/>
      <c r="P19" s="85"/>
      <c r="Q19" s="126" t="e">
        <f>P19/O19</f>
        <v>#DIV/0!</v>
      </c>
      <c r="R19" s="126" t="e">
        <f>P19/M19</f>
        <v>#DIV/0!</v>
      </c>
      <c r="V19" s="5"/>
      <c r="W19" s="5"/>
    </row>
    <row r="20" spans="1:24" ht="18" customHeight="1" x14ac:dyDescent="0.2">
      <c r="A20" s="94"/>
      <c r="B20" s="106"/>
      <c r="C20" s="106"/>
      <c r="D20" s="107"/>
      <c r="E20" s="97"/>
      <c r="F20" s="83"/>
      <c r="G20" s="40"/>
      <c r="H20" s="99"/>
      <c r="I20" s="96"/>
      <c r="J20" s="41"/>
      <c r="K20" s="85"/>
      <c r="L20" s="85"/>
      <c r="M20" s="85"/>
      <c r="N20" s="41"/>
      <c r="O20" s="89"/>
      <c r="P20" s="85"/>
      <c r="Q20" s="115"/>
      <c r="R20" s="115"/>
      <c r="T20" s="37"/>
      <c r="U20" s="37"/>
      <c r="V20" s="37"/>
      <c r="W20" s="38"/>
      <c r="X20" s="38"/>
    </row>
    <row r="21" spans="1:24" ht="18" customHeight="1" x14ac:dyDescent="0.2">
      <c r="A21" s="94" t="s">
        <v>27</v>
      </c>
      <c r="B21" s="123" t="s">
        <v>28</v>
      </c>
      <c r="C21" s="123"/>
      <c r="D21" s="124"/>
      <c r="E21" s="97" t="s">
        <v>24</v>
      </c>
      <c r="F21" s="82"/>
      <c r="G21" s="40"/>
      <c r="H21" s="90"/>
      <c r="I21" s="96"/>
      <c r="J21" s="41"/>
      <c r="K21" s="85"/>
      <c r="L21" s="85"/>
      <c r="M21" s="85"/>
      <c r="N21" s="41"/>
      <c r="O21" s="85"/>
      <c r="P21" s="85"/>
      <c r="Q21" s="126" t="e">
        <f>P21/O21</f>
        <v>#DIV/0!</v>
      </c>
      <c r="R21" s="126" t="e">
        <f>P21/M21</f>
        <v>#DIV/0!</v>
      </c>
    </row>
    <row r="22" spans="1:24" ht="18" customHeight="1" x14ac:dyDescent="0.2">
      <c r="A22" s="94"/>
      <c r="B22" s="104"/>
      <c r="C22" s="104"/>
      <c r="D22" s="105"/>
      <c r="E22" s="97"/>
      <c r="F22" s="84"/>
      <c r="G22" s="40"/>
      <c r="H22" s="90"/>
      <c r="I22" s="96"/>
      <c r="J22" s="41"/>
      <c r="K22" s="85"/>
      <c r="L22" s="85"/>
      <c r="M22" s="85"/>
      <c r="N22" s="41"/>
      <c r="O22" s="85"/>
      <c r="P22" s="85"/>
      <c r="Q22" s="127"/>
      <c r="R22" s="127"/>
    </row>
    <row r="23" spans="1:24" ht="18" customHeight="1" x14ac:dyDescent="0.2">
      <c r="A23" s="94"/>
      <c r="B23" s="104"/>
      <c r="C23" s="104"/>
      <c r="D23" s="105"/>
      <c r="E23" s="97"/>
      <c r="F23" s="84"/>
      <c r="G23" s="40"/>
      <c r="H23" s="90"/>
      <c r="I23" s="96"/>
      <c r="J23" s="41"/>
      <c r="K23" s="85"/>
      <c r="L23" s="85"/>
      <c r="M23" s="85"/>
      <c r="N23" s="41"/>
      <c r="O23" s="85"/>
      <c r="P23" s="85"/>
      <c r="Q23" s="127"/>
      <c r="R23" s="127"/>
    </row>
    <row r="24" spans="1:24" ht="18" customHeight="1" x14ac:dyDescent="0.2">
      <c r="A24" s="94"/>
      <c r="B24" s="106"/>
      <c r="C24" s="106"/>
      <c r="D24" s="107"/>
      <c r="E24" s="97"/>
      <c r="F24" s="83"/>
      <c r="G24" s="40"/>
      <c r="H24" s="90"/>
      <c r="I24" s="96"/>
      <c r="J24" s="41"/>
      <c r="K24" s="85"/>
      <c r="L24" s="85"/>
      <c r="M24" s="85"/>
      <c r="N24" s="41"/>
      <c r="O24" s="85"/>
      <c r="P24" s="85"/>
      <c r="Q24" s="115"/>
      <c r="R24" s="115"/>
    </row>
    <row r="25" spans="1:24" ht="18" customHeight="1" x14ac:dyDescent="0.2">
      <c r="A25" s="94" t="s">
        <v>29</v>
      </c>
      <c r="B25" s="123" t="s">
        <v>30</v>
      </c>
      <c r="C25" s="123"/>
      <c r="D25" s="124"/>
      <c r="E25" s="97" t="s">
        <v>24</v>
      </c>
      <c r="F25" s="82"/>
      <c r="G25" s="40"/>
      <c r="H25" s="90"/>
      <c r="I25" s="96"/>
      <c r="J25" s="41"/>
      <c r="K25" s="85"/>
      <c r="L25" s="85"/>
      <c r="M25" s="85"/>
      <c r="N25" s="41"/>
      <c r="O25" s="85"/>
      <c r="P25" s="85"/>
      <c r="Q25" s="126" t="e">
        <f>P25/O25</f>
        <v>#DIV/0!</v>
      </c>
      <c r="R25" s="126" t="e">
        <f>P25/M25</f>
        <v>#DIV/0!</v>
      </c>
    </row>
    <row r="26" spans="1:24" ht="18" customHeight="1" x14ac:dyDescent="0.2">
      <c r="A26" s="94"/>
      <c r="B26" s="104"/>
      <c r="C26" s="104"/>
      <c r="D26" s="105"/>
      <c r="E26" s="97"/>
      <c r="F26" s="84"/>
      <c r="G26" s="40"/>
      <c r="H26" s="90"/>
      <c r="I26" s="96"/>
      <c r="J26" s="41"/>
      <c r="K26" s="85"/>
      <c r="L26" s="85"/>
      <c r="M26" s="85"/>
      <c r="N26" s="41"/>
      <c r="O26" s="85"/>
      <c r="P26" s="85"/>
      <c r="Q26" s="127"/>
      <c r="R26" s="127"/>
    </row>
    <row r="27" spans="1:24" ht="18" customHeight="1" x14ac:dyDescent="0.2">
      <c r="A27" s="94"/>
      <c r="B27" s="104"/>
      <c r="C27" s="104"/>
      <c r="D27" s="105"/>
      <c r="E27" s="97"/>
      <c r="F27" s="84"/>
      <c r="G27" s="40"/>
      <c r="H27" s="90"/>
      <c r="I27" s="96"/>
      <c r="J27" s="41"/>
      <c r="K27" s="85"/>
      <c r="L27" s="85"/>
      <c r="M27" s="85"/>
      <c r="N27" s="41"/>
      <c r="O27" s="85"/>
      <c r="P27" s="85"/>
      <c r="Q27" s="127"/>
      <c r="R27" s="127"/>
    </row>
    <row r="28" spans="1:24" ht="18" customHeight="1" x14ac:dyDescent="0.2">
      <c r="A28" s="94"/>
      <c r="B28" s="106"/>
      <c r="C28" s="106"/>
      <c r="D28" s="107"/>
      <c r="E28" s="97"/>
      <c r="F28" s="83"/>
      <c r="G28" s="40"/>
      <c r="H28" s="90"/>
      <c r="I28" s="96"/>
      <c r="J28" s="41"/>
      <c r="K28" s="85"/>
      <c r="L28" s="85"/>
      <c r="M28" s="85"/>
      <c r="N28" s="41"/>
      <c r="O28" s="85"/>
      <c r="P28" s="85"/>
      <c r="Q28" s="115"/>
      <c r="R28" s="115"/>
    </row>
    <row r="29" spans="1:24" ht="18" customHeight="1" x14ac:dyDescent="0.2"/>
    <row r="30" spans="1:24" ht="18" customHeight="1" x14ac:dyDescent="0.25">
      <c r="A30" s="125" t="s">
        <v>31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24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91">
    <mergeCell ref="A40:R40"/>
    <mergeCell ref="A41:R41"/>
    <mergeCell ref="A42:R42"/>
    <mergeCell ref="A43:R43"/>
    <mergeCell ref="A44:R44"/>
    <mergeCell ref="A45:R45"/>
    <mergeCell ref="A46:R46"/>
    <mergeCell ref="A1:F1"/>
    <mergeCell ref="A2:F2"/>
    <mergeCell ref="I8:I15"/>
    <mergeCell ref="A31:R31"/>
    <mergeCell ref="A39:R39"/>
    <mergeCell ref="A19:A20"/>
    <mergeCell ref="A25:A28"/>
    <mergeCell ref="L19:L20"/>
    <mergeCell ref="M19:M20"/>
    <mergeCell ref="K25:K28"/>
    <mergeCell ref="O25:O28"/>
    <mergeCell ref="B25:D28"/>
    <mergeCell ref="E25:E28"/>
    <mergeCell ref="H25:H28"/>
    <mergeCell ref="B21:D24"/>
    <mergeCell ref="B19:D20"/>
    <mergeCell ref="A30:R30"/>
    <mergeCell ref="R25:R28"/>
    <mergeCell ref="P25:P28"/>
    <mergeCell ref="Q25:Q28"/>
    <mergeCell ref="R19:R20"/>
    <mergeCell ref="Q21:Q24"/>
    <mergeCell ref="Q19:Q20"/>
    <mergeCell ref="R21:R24"/>
    <mergeCell ref="I25:I28"/>
    <mergeCell ref="M25:M28"/>
    <mergeCell ref="A5:D5"/>
    <mergeCell ref="L17:L18"/>
    <mergeCell ref="H4:I4"/>
    <mergeCell ref="O4:P4"/>
    <mergeCell ref="A16:B16"/>
    <mergeCell ref="K4:M4"/>
    <mergeCell ref="M17:M18"/>
    <mergeCell ref="F8:F15"/>
    <mergeCell ref="H17:H18"/>
    <mergeCell ref="P8:P15"/>
    <mergeCell ref="A34:R34"/>
    <mergeCell ref="A35:R35"/>
    <mergeCell ref="A36:R36"/>
    <mergeCell ref="Q4:R4"/>
    <mergeCell ref="E17:E18"/>
    <mergeCell ref="B17:D18"/>
    <mergeCell ref="A17:A18"/>
    <mergeCell ref="A6:D6"/>
    <mergeCell ref="E4:F4"/>
    <mergeCell ref="O17:O18"/>
    <mergeCell ref="P17:P18"/>
    <mergeCell ref="Q17:Q18"/>
    <mergeCell ref="R17:R18"/>
    <mergeCell ref="F17:F18"/>
    <mergeCell ref="H8:H15"/>
    <mergeCell ref="K8:K15"/>
    <mergeCell ref="Q8:Q15"/>
    <mergeCell ref="E8:E15"/>
    <mergeCell ref="A32:R32"/>
    <mergeCell ref="A33:R33"/>
    <mergeCell ref="L8:L15"/>
    <mergeCell ref="A21:A24"/>
    <mergeCell ref="P21:P24"/>
    <mergeCell ref="P19:P20"/>
    <mergeCell ref="K19:K20"/>
    <mergeCell ref="O19:O20"/>
    <mergeCell ref="O21:O24"/>
    <mergeCell ref="I19:I20"/>
    <mergeCell ref="I21:I24"/>
    <mergeCell ref="E21:E24"/>
    <mergeCell ref="E19:E20"/>
    <mergeCell ref="H19:H20"/>
    <mergeCell ref="A37:R37"/>
    <mergeCell ref="A38:R38"/>
    <mergeCell ref="R8:R15"/>
    <mergeCell ref="F19:F20"/>
    <mergeCell ref="F21:F24"/>
    <mergeCell ref="F25:F28"/>
    <mergeCell ref="L21:L24"/>
    <mergeCell ref="L25:L28"/>
    <mergeCell ref="I17:I18"/>
    <mergeCell ref="K17:K18"/>
    <mergeCell ref="K21:K24"/>
    <mergeCell ref="H21:H24"/>
    <mergeCell ref="M21:M24"/>
    <mergeCell ref="A8:D15"/>
    <mergeCell ref="M8:M15"/>
    <mergeCell ref="O8:O15"/>
  </mergeCells>
  <printOptions horizontalCentered="1"/>
  <pageMargins left="0.25" right="0.25" top="0.5" bottom="0.5" header="0.25" footer="0.25"/>
  <pageSetup scale="66" orientation="landscape" useFirstPageNumber="1" r:id="rId1"/>
  <headerFooter>
    <oddHeader>&amp;R&amp;"Arial,Italic"&amp;16Attachment B1 (page 1)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6"/>
  <sheetViews>
    <sheetView showGridLines="0" zoomScale="80" zoomScaleNormal="80" workbookViewId="0">
      <selection activeCell="I1" sqref="I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109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67" t="s">
        <v>96</v>
      </c>
      <c r="I6" s="24" t="s">
        <v>16</v>
      </c>
      <c r="J6" s="49"/>
      <c r="K6" s="67" t="s">
        <v>96</v>
      </c>
      <c r="L6" s="24" t="s">
        <v>17</v>
      </c>
      <c r="M6" s="24" t="s">
        <v>16</v>
      </c>
      <c r="N6" s="26"/>
      <c r="O6" s="68" t="s">
        <v>96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167</v>
      </c>
      <c r="B8" s="92"/>
      <c r="C8" s="92"/>
      <c r="D8" s="93"/>
      <c r="E8" s="81" t="s">
        <v>152</v>
      </c>
      <c r="F8" s="81" t="s">
        <v>19</v>
      </c>
      <c r="G8" s="55"/>
      <c r="H8" s="81" t="s">
        <v>168</v>
      </c>
      <c r="I8" s="81" t="s">
        <v>169</v>
      </c>
      <c r="J8" s="8"/>
      <c r="K8" s="81" t="s">
        <v>170</v>
      </c>
      <c r="L8" s="81" t="s">
        <v>171</v>
      </c>
      <c r="M8" s="81" t="s">
        <v>172</v>
      </c>
      <c r="N8" s="51"/>
      <c r="O8" s="81" t="s">
        <v>173</v>
      </c>
      <c r="P8" s="81" t="s">
        <v>174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94" t="s">
        <v>110</v>
      </c>
      <c r="B17" s="189" t="s">
        <v>111</v>
      </c>
      <c r="C17" s="189"/>
      <c r="D17" s="190"/>
      <c r="E17" s="131" t="s">
        <v>24</v>
      </c>
      <c r="F17" s="116"/>
      <c r="G17" s="40"/>
      <c r="H17" s="98"/>
      <c r="I17" s="96"/>
      <c r="J17" s="41"/>
      <c r="K17" s="95"/>
      <c r="L17" s="95"/>
      <c r="M17" s="95"/>
      <c r="N17" s="41"/>
      <c r="O17" s="95"/>
      <c r="P17" s="85"/>
      <c r="Q17" s="134" t="e">
        <f>P17/O17</f>
        <v>#DIV/0!</v>
      </c>
      <c r="R17" s="115" t="e">
        <f>P17/M17</f>
        <v>#DIV/0!</v>
      </c>
    </row>
    <row r="18" spans="1:18" ht="18" customHeight="1" x14ac:dyDescent="0.2">
      <c r="A18" s="94"/>
      <c r="B18" s="185"/>
      <c r="C18" s="185"/>
      <c r="D18" s="186"/>
      <c r="E18" s="102"/>
      <c r="F18" s="84"/>
      <c r="G18" s="40"/>
      <c r="H18" s="132"/>
      <c r="I18" s="96"/>
      <c r="J18" s="41"/>
      <c r="K18" s="130"/>
      <c r="L18" s="130"/>
      <c r="M18" s="130"/>
      <c r="N18" s="41"/>
      <c r="O18" s="130"/>
      <c r="P18" s="85"/>
      <c r="Q18" s="135"/>
      <c r="R18" s="115"/>
    </row>
    <row r="19" spans="1:18" ht="18" customHeight="1" x14ac:dyDescent="0.2">
      <c r="A19" s="94"/>
      <c r="B19" s="185"/>
      <c r="C19" s="185"/>
      <c r="D19" s="186"/>
      <c r="E19" s="102"/>
      <c r="F19" s="84"/>
      <c r="G19" s="40"/>
      <c r="H19" s="132"/>
      <c r="I19" s="96"/>
      <c r="J19" s="41"/>
      <c r="K19" s="130"/>
      <c r="L19" s="130"/>
      <c r="M19" s="130"/>
      <c r="N19" s="41"/>
      <c r="O19" s="130"/>
      <c r="P19" s="85"/>
      <c r="Q19" s="135"/>
      <c r="R19" s="115"/>
    </row>
    <row r="20" spans="1:18" ht="18" customHeight="1" x14ac:dyDescent="0.2">
      <c r="A20" s="94"/>
      <c r="B20" s="185"/>
      <c r="C20" s="185"/>
      <c r="D20" s="186"/>
      <c r="E20" s="102"/>
      <c r="F20" s="84"/>
      <c r="G20" s="40"/>
      <c r="H20" s="132"/>
      <c r="I20" s="96"/>
      <c r="J20" s="41"/>
      <c r="K20" s="130"/>
      <c r="L20" s="130"/>
      <c r="M20" s="130"/>
      <c r="N20" s="41"/>
      <c r="O20" s="130"/>
      <c r="P20" s="85"/>
      <c r="Q20" s="135"/>
      <c r="R20" s="115"/>
    </row>
    <row r="21" spans="1:18" ht="18" customHeight="1" x14ac:dyDescent="0.2">
      <c r="A21" s="94"/>
      <c r="B21" s="187"/>
      <c r="C21" s="187"/>
      <c r="D21" s="188"/>
      <c r="E21" s="103"/>
      <c r="F21" s="84"/>
      <c r="G21" s="40"/>
      <c r="H21" s="99"/>
      <c r="I21" s="96"/>
      <c r="J21" s="41"/>
      <c r="K21" s="89"/>
      <c r="L21" s="89"/>
      <c r="M21" s="89"/>
      <c r="N21" s="41"/>
      <c r="O21" s="89"/>
      <c r="P21" s="85"/>
      <c r="Q21" s="136"/>
      <c r="R21" s="137"/>
    </row>
    <row r="22" spans="1:18" ht="18" customHeight="1" x14ac:dyDescent="0.2">
      <c r="A22" s="94" t="s">
        <v>112</v>
      </c>
      <c r="B22" s="189" t="s">
        <v>113</v>
      </c>
      <c r="C22" s="189"/>
      <c r="D22" s="190"/>
      <c r="E22" s="131" t="s">
        <v>24</v>
      </c>
      <c r="F22" s="133"/>
      <c r="G22" s="40"/>
      <c r="H22" s="98"/>
      <c r="I22" s="96"/>
      <c r="J22" s="41"/>
      <c r="K22" s="95"/>
      <c r="L22" s="95"/>
      <c r="M22" s="95"/>
      <c r="N22" s="41"/>
      <c r="O22" s="95"/>
      <c r="P22" s="85"/>
      <c r="Q22" s="134" t="e">
        <f>P22/O22</f>
        <v>#DIV/0!</v>
      </c>
      <c r="R22" s="137" t="e">
        <f>P22/M22</f>
        <v>#DIV/0!</v>
      </c>
    </row>
    <row r="23" spans="1:18" ht="18" customHeight="1" x14ac:dyDescent="0.2">
      <c r="A23" s="94"/>
      <c r="B23" s="185"/>
      <c r="C23" s="185"/>
      <c r="D23" s="186"/>
      <c r="E23" s="102"/>
      <c r="F23" s="133"/>
      <c r="G23" s="40"/>
      <c r="H23" s="132"/>
      <c r="I23" s="96"/>
      <c r="J23" s="41"/>
      <c r="K23" s="130"/>
      <c r="L23" s="130"/>
      <c r="M23" s="130"/>
      <c r="N23" s="41"/>
      <c r="O23" s="130"/>
      <c r="P23" s="85"/>
      <c r="Q23" s="135"/>
      <c r="R23" s="137"/>
    </row>
    <row r="24" spans="1:18" ht="18" customHeight="1" x14ac:dyDescent="0.2">
      <c r="A24" s="94"/>
      <c r="B24" s="187"/>
      <c r="C24" s="187"/>
      <c r="D24" s="188"/>
      <c r="E24" s="103"/>
      <c r="F24" s="133"/>
      <c r="G24" s="40"/>
      <c r="H24" s="99"/>
      <c r="I24" s="96"/>
      <c r="J24" s="41"/>
      <c r="K24" s="89"/>
      <c r="L24" s="89"/>
      <c r="M24" s="89"/>
      <c r="N24" s="41"/>
      <c r="O24" s="89"/>
      <c r="P24" s="85"/>
      <c r="Q24" s="136"/>
      <c r="R24" s="137"/>
    </row>
    <row r="25" spans="1:18" ht="18" customHeight="1" x14ac:dyDescent="0.2">
      <c r="A25" s="94" t="s">
        <v>114</v>
      </c>
      <c r="B25" s="138" t="s">
        <v>45</v>
      </c>
      <c r="C25" s="138"/>
      <c r="D25" s="139"/>
      <c r="E25" s="131" t="s">
        <v>24</v>
      </c>
      <c r="F25" s="133"/>
      <c r="G25" s="40"/>
      <c r="H25" s="98"/>
      <c r="I25" s="96"/>
      <c r="J25" s="41"/>
      <c r="K25" s="95"/>
      <c r="L25" s="95"/>
      <c r="M25" s="95"/>
      <c r="N25" s="41"/>
      <c r="O25" s="95"/>
      <c r="P25" s="85"/>
      <c r="Q25" s="134" t="e">
        <f>P25/O25</f>
        <v>#DIV/0!</v>
      </c>
      <c r="R25" s="137" t="e">
        <f>P25/M25</f>
        <v>#DIV/0!</v>
      </c>
    </row>
    <row r="26" spans="1:18" ht="18" customHeight="1" x14ac:dyDescent="0.2">
      <c r="A26" s="94"/>
      <c r="B26" s="140"/>
      <c r="C26" s="140"/>
      <c r="D26" s="141"/>
      <c r="E26" s="103"/>
      <c r="F26" s="133"/>
      <c r="G26" s="40"/>
      <c r="H26" s="99"/>
      <c r="I26" s="96"/>
      <c r="J26" s="41"/>
      <c r="K26" s="89"/>
      <c r="L26" s="89"/>
      <c r="M26" s="89"/>
      <c r="N26" s="41"/>
      <c r="O26" s="89"/>
      <c r="P26" s="85"/>
      <c r="Q26" s="136"/>
      <c r="R26" s="137"/>
    </row>
    <row r="27" spans="1:18" ht="18" customHeight="1" x14ac:dyDescent="0.2">
      <c r="A27" s="94" t="s">
        <v>115</v>
      </c>
      <c r="B27" s="138" t="s">
        <v>45</v>
      </c>
      <c r="C27" s="138"/>
      <c r="D27" s="139"/>
      <c r="E27" s="131" t="s">
        <v>24</v>
      </c>
      <c r="F27" s="133"/>
      <c r="G27" s="40"/>
      <c r="H27" s="98"/>
      <c r="I27" s="96"/>
      <c r="J27" s="41"/>
      <c r="K27" s="95"/>
      <c r="L27" s="95"/>
      <c r="M27" s="95"/>
      <c r="N27" s="41"/>
      <c r="O27" s="95"/>
      <c r="P27" s="85"/>
      <c r="Q27" s="134" t="e">
        <f>P27/O27</f>
        <v>#DIV/0!</v>
      </c>
      <c r="R27" s="137" t="e">
        <f>P27/M27</f>
        <v>#DIV/0!</v>
      </c>
    </row>
    <row r="28" spans="1:18" ht="18" customHeight="1" x14ac:dyDescent="0.2">
      <c r="A28" s="94"/>
      <c r="B28" s="140"/>
      <c r="C28" s="140"/>
      <c r="D28" s="141"/>
      <c r="E28" s="103"/>
      <c r="F28" s="133"/>
      <c r="G28" s="40"/>
      <c r="H28" s="99"/>
      <c r="I28" s="96"/>
      <c r="J28" s="41"/>
      <c r="K28" s="89"/>
      <c r="L28" s="89"/>
      <c r="M28" s="89"/>
      <c r="N28" s="41"/>
      <c r="O28" s="89"/>
      <c r="P28" s="85"/>
      <c r="Q28" s="136"/>
      <c r="R28" s="137"/>
    </row>
    <row r="29" spans="1:18" ht="18" customHeight="1" x14ac:dyDescent="0.2"/>
    <row r="30" spans="1:18" ht="18" customHeight="1" x14ac:dyDescent="0.25">
      <c r="A30" s="125" t="s">
        <v>31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91">
    <mergeCell ref="I8:I15"/>
    <mergeCell ref="A1:F1"/>
    <mergeCell ref="A2:F2"/>
    <mergeCell ref="A45:R45"/>
    <mergeCell ref="A46:R46"/>
    <mergeCell ref="F17:F21"/>
    <mergeCell ref="F22:F24"/>
    <mergeCell ref="F25:F26"/>
    <mergeCell ref="F27:F28"/>
    <mergeCell ref="A40:R40"/>
    <mergeCell ref="A41:R41"/>
    <mergeCell ref="A42:R42"/>
    <mergeCell ref="A43:R43"/>
    <mergeCell ref="A44:R44"/>
    <mergeCell ref="A30:R30"/>
    <mergeCell ref="A31:R31"/>
    <mergeCell ref="A32:R32"/>
    <mergeCell ref="A33:R33"/>
    <mergeCell ref="A34:R34"/>
    <mergeCell ref="A35:R35"/>
    <mergeCell ref="L27:L28"/>
    <mergeCell ref="M27:M28"/>
    <mergeCell ref="O27:O28"/>
    <mergeCell ref="P27:P28"/>
    <mergeCell ref="Q27:Q28"/>
    <mergeCell ref="R27:R28"/>
    <mergeCell ref="A27:A28"/>
    <mergeCell ref="B27:D28"/>
    <mergeCell ref="E27:E28"/>
    <mergeCell ref="H27:H28"/>
    <mergeCell ref="I27:I28"/>
    <mergeCell ref="K27:K28"/>
    <mergeCell ref="R25:R26"/>
    <mergeCell ref="A25:A26"/>
    <mergeCell ref="B25:D26"/>
    <mergeCell ref="E25:E26"/>
    <mergeCell ref="H25:H26"/>
    <mergeCell ref="I25:I26"/>
    <mergeCell ref="K25:K26"/>
    <mergeCell ref="L25:L26"/>
    <mergeCell ref="M25:M26"/>
    <mergeCell ref="O25:O26"/>
    <mergeCell ref="P25:P26"/>
    <mergeCell ref="Q25:Q26"/>
    <mergeCell ref="R17:R21"/>
    <mergeCell ref="K17:K21"/>
    <mergeCell ref="L17:L21"/>
    <mergeCell ref="M17:M21"/>
    <mergeCell ref="A22:A24"/>
    <mergeCell ref="B22:D24"/>
    <mergeCell ref="E22:E24"/>
    <mergeCell ref="H22:H24"/>
    <mergeCell ref="I22:I24"/>
    <mergeCell ref="O22:O24"/>
    <mergeCell ref="P22:P24"/>
    <mergeCell ref="Q22:Q24"/>
    <mergeCell ref="A17:A21"/>
    <mergeCell ref="B17:D21"/>
    <mergeCell ref="E17:E21"/>
    <mergeCell ref="M8:M15"/>
    <mergeCell ref="O8:O15"/>
    <mergeCell ref="P8:P15"/>
    <mergeCell ref="A39:R39"/>
    <mergeCell ref="E4:F4"/>
    <mergeCell ref="H4:I4"/>
    <mergeCell ref="K4:M4"/>
    <mergeCell ref="A16:B16"/>
    <mergeCell ref="A8:D15"/>
    <mergeCell ref="Q4:R4"/>
    <mergeCell ref="A5:D5"/>
    <mergeCell ref="A6:D6"/>
    <mergeCell ref="E8:E15"/>
    <mergeCell ref="F8:F15"/>
    <mergeCell ref="H8:H15"/>
    <mergeCell ref="O4:P4"/>
    <mergeCell ref="A38:R38"/>
    <mergeCell ref="Q8:Q15"/>
    <mergeCell ref="R8:R15"/>
    <mergeCell ref="A36:R36"/>
    <mergeCell ref="A37:R37"/>
    <mergeCell ref="O17:O21"/>
    <mergeCell ref="P17:P21"/>
    <mergeCell ref="Q17:Q21"/>
    <mergeCell ref="H17:H21"/>
    <mergeCell ref="I17:I21"/>
    <mergeCell ref="K8:K15"/>
    <mergeCell ref="L8:L15"/>
    <mergeCell ref="R22:R24"/>
    <mergeCell ref="K22:K24"/>
    <mergeCell ref="L22:L24"/>
    <mergeCell ref="M22:M24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10)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6"/>
  <sheetViews>
    <sheetView showGridLines="0" zoomScale="80" zoomScaleNormal="80" workbookViewId="0">
      <selection sqref="A1:F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116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175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117</v>
      </c>
      <c r="B17" s="185" t="s">
        <v>118</v>
      </c>
      <c r="C17" s="185"/>
      <c r="D17" s="186"/>
      <c r="E17" s="102" t="s">
        <v>24</v>
      </c>
      <c r="F17" s="116"/>
      <c r="G17" s="40"/>
      <c r="H17" s="132"/>
      <c r="I17" s="86"/>
      <c r="J17" s="41"/>
      <c r="K17" s="89"/>
      <c r="L17" s="88"/>
      <c r="M17" s="88"/>
      <c r="N17" s="41"/>
      <c r="O17" s="130"/>
      <c r="P17" s="148"/>
      <c r="Q17" s="135" t="e">
        <f>P17/O17</f>
        <v>#DIV/0!</v>
      </c>
      <c r="R17" s="115" t="e">
        <f>P17/M17</f>
        <v>#DIV/0!</v>
      </c>
      <c r="V17" s="5"/>
      <c r="W17" s="5"/>
    </row>
    <row r="18" spans="1:24" ht="18" customHeight="1" x14ac:dyDescent="0.2">
      <c r="A18" s="108"/>
      <c r="B18" s="185"/>
      <c r="C18" s="185"/>
      <c r="D18" s="186"/>
      <c r="E18" s="102"/>
      <c r="F18" s="84"/>
      <c r="G18" s="40"/>
      <c r="H18" s="132"/>
      <c r="I18" s="149"/>
      <c r="J18" s="41"/>
      <c r="K18" s="89"/>
      <c r="L18" s="130"/>
      <c r="M18" s="130"/>
      <c r="N18" s="41"/>
      <c r="O18" s="130"/>
      <c r="P18" s="89"/>
      <c r="Q18" s="135"/>
      <c r="R18" s="115"/>
      <c r="V18" s="5"/>
      <c r="W18" s="5"/>
    </row>
    <row r="19" spans="1:24" ht="18" customHeight="1" x14ac:dyDescent="0.2">
      <c r="A19" s="94"/>
      <c r="B19" s="187"/>
      <c r="C19" s="187"/>
      <c r="D19" s="188"/>
      <c r="E19" s="103"/>
      <c r="F19" s="84"/>
      <c r="G19" s="40"/>
      <c r="H19" s="99"/>
      <c r="I19" s="149"/>
      <c r="J19" s="41"/>
      <c r="K19" s="85"/>
      <c r="L19" s="89"/>
      <c r="M19" s="89"/>
      <c r="N19" s="41"/>
      <c r="O19" s="89"/>
      <c r="P19" s="85"/>
      <c r="Q19" s="136"/>
      <c r="R19" s="137"/>
      <c r="V19" s="5"/>
      <c r="W19" s="5"/>
    </row>
    <row r="20" spans="1:24" ht="18" customHeight="1" x14ac:dyDescent="0.2">
      <c r="A20" s="94" t="s">
        <v>119</v>
      </c>
      <c r="B20" s="189" t="s">
        <v>120</v>
      </c>
      <c r="C20" s="189"/>
      <c r="D20" s="190"/>
      <c r="E20" s="97" t="s">
        <v>24</v>
      </c>
      <c r="F20" s="133"/>
      <c r="G20" s="40"/>
      <c r="H20" s="98"/>
      <c r="I20" s="96"/>
      <c r="J20" s="41"/>
      <c r="K20" s="85"/>
      <c r="L20" s="85"/>
      <c r="M20" s="85"/>
      <c r="N20" s="41"/>
      <c r="O20" s="95"/>
      <c r="P20" s="85"/>
      <c r="Q20" s="134" t="e">
        <f>P20/O20</f>
        <v>#DIV/0!</v>
      </c>
      <c r="R20" s="137" t="e">
        <f>P20/M20</f>
        <v>#DIV/0!</v>
      </c>
      <c r="V20" s="5"/>
      <c r="W20" s="5"/>
    </row>
    <row r="21" spans="1:24" ht="18" customHeight="1" x14ac:dyDescent="0.2">
      <c r="A21" s="94"/>
      <c r="B21" s="187"/>
      <c r="C21" s="187"/>
      <c r="D21" s="188"/>
      <c r="E21" s="97"/>
      <c r="F21" s="133"/>
      <c r="G21" s="40"/>
      <c r="H21" s="99"/>
      <c r="I21" s="96"/>
      <c r="J21" s="41"/>
      <c r="K21" s="85"/>
      <c r="L21" s="85"/>
      <c r="M21" s="85"/>
      <c r="N21" s="41"/>
      <c r="O21" s="89"/>
      <c r="P21" s="85"/>
      <c r="Q21" s="136"/>
      <c r="R21" s="137"/>
      <c r="T21" s="37"/>
      <c r="U21" s="37"/>
      <c r="V21" s="37"/>
      <c r="W21" s="38"/>
      <c r="X21" s="38"/>
    </row>
    <row r="22" spans="1:24" ht="18" customHeight="1" x14ac:dyDescent="0.2">
      <c r="A22" s="94" t="s">
        <v>121</v>
      </c>
      <c r="B22" s="189" t="s">
        <v>122</v>
      </c>
      <c r="C22" s="189"/>
      <c r="D22" s="190"/>
      <c r="E22" s="97" t="s">
        <v>24</v>
      </c>
      <c r="F22" s="133"/>
      <c r="G22" s="40"/>
      <c r="H22" s="90"/>
      <c r="I22" s="96"/>
      <c r="J22" s="41"/>
      <c r="K22" s="85"/>
      <c r="L22" s="85"/>
      <c r="M22" s="85"/>
      <c r="N22" s="41"/>
      <c r="O22" s="85"/>
      <c r="P22" s="85"/>
      <c r="Q22" s="134" t="e">
        <f>P22/O22</f>
        <v>#DIV/0!</v>
      </c>
      <c r="R22" s="137" t="e">
        <f>P22/M22</f>
        <v>#DIV/0!</v>
      </c>
    </row>
    <row r="23" spans="1:24" ht="18" customHeight="1" x14ac:dyDescent="0.2">
      <c r="A23" s="94"/>
      <c r="B23" s="185"/>
      <c r="C23" s="185"/>
      <c r="D23" s="186"/>
      <c r="E23" s="97"/>
      <c r="F23" s="133"/>
      <c r="G23" s="40"/>
      <c r="H23" s="90"/>
      <c r="I23" s="96"/>
      <c r="J23" s="41"/>
      <c r="K23" s="85"/>
      <c r="L23" s="85"/>
      <c r="M23" s="85"/>
      <c r="N23" s="41"/>
      <c r="O23" s="85"/>
      <c r="P23" s="85"/>
      <c r="Q23" s="135"/>
      <c r="R23" s="137"/>
    </row>
    <row r="24" spans="1:24" ht="18" customHeight="1" x14ac:dyDescent="0.2">
      <c r="A24" s="94"/>
      <c r="B24" s="187"/>
      <c r="C24" s="187"/>
      <c r="D24" s="188"/>
      <c r="E24" s="97"/>
      <c r="F24" s="133"/>
      <c r="G24" s="40"/>
      <c r="H24" s="90"/>
      <c r="I24" s="96"/>
      <c r="J24" s="41"/>
      <c r="K24" s="85"/>
      <c r="L24" s="85"/>
      <c r="M24" s="85"/>
      <c r="N24" s="41"/>
      <c r="O24" s="85"/>
      <c r="P24" s="85"/>
      <c r="Q24" s="136"/>
      <c r="R24" s="137"/>
    </row>
    <row r="25" spans="1:24" ht="18" customHeight="1" x14ac:dyDescent="0.2">
      <c r="A25" s="94" t="s">
        <v>123</v>
      </c>
      <c r="B25" s="189" t="s">
        <v>124</v>
      </c>
      <c r="C25" s="189"/>
      <c r="D25" s="190"/>
      <c r="E25" s="97" t="s">
        <v>24</v>
      </c>
      <c r="F25" s="133"/>
      <c r="G25" s="40"/>
      <c r="H25" s="90"/>
      <c r="I25" s="96"/>
      <c r="J25" s="41"/>
      <c r="K25" s="85"/>
      <c r="L25" s="85"/>
      <c r="M25" s="85"/>
      <c r="N25" s="41"/>
      <c r="O25" s="85"/>
      <c r="P25" s="85"/>
      <c r="Q25" s="134" t="e">
        <f>P25/O25</f>
        <v>#DIV/0!</v>
      </c>
      <c r="R25" s="137" t="e">
        <f>P25/M25</f>
        <v>#DIV/0!</v>
      </c>
    </row>
    <row r="26" spans="1:24" ht="18" customHeight="1" x14ac:dyDescent="0.2">
      <c r="A26" s="94"/>
      <c r="B26" s="187"/>
      <c r="C26" s="187"/>
      <c r="D26" s="188"/>
      <c r="E26" s="97"/>
      <c r="F26" s="133"/>
      <c r="G26" s="40"/>
      <c r="H26" s="90"/>
      <c r="I26" s="96"/>
      <c r="J26" s="41"/>
      <c r="K26" s="85"/>
      <c r="L26" s="85"/>
      <c r="M26" s="85"/>
      <c r="N26" s="41"/>
      <c r="O26" s="85"/>
      <c r="P26" s="85"/>
      <c r="Q26" s="136"/>
      <c r="R26" s="137"/>
    </row>
    <row r="27" spans="1:24" ht="18" customHeight="1" x14ac:dyDescent="0.2">
      <c r="A27" s="94" t="s">
        <v>125</v>
      </c>
      <c r="B27" s="189" t="s">
        <v>126</v>
      </c>
      <c r="C27" s="189"/>
      <c r="D27" s="190"/>
      <c r="E27" s="131" t="s">
        <v>24</v>
      </c>
      <c r="F27" s="133"/>
      <c r="G27" s="40"/>
      <c r="H27" s="98"/>
      <c r="I27" s="96"/>
      <c r="J27" s="41"/>
      <c r="K27" s="95"/>
      <c r="L27" s="95"/>
      <c r="M27" s="95"/>
      <c r="N27" s="41"/>
      <c r="O27" s="95"/>
      <c r="P27" s="85"/>
      <c r="Q27" s="134" t="e">
        <f>P27/O27</f>
        <v>#DIV/0!</v>
      </c>
      <c r="R27" s="115" t="e">
        <f>P27/M27</f>
        <v>#DIV/0!</v>
      </c>
    </row>
    <row r="28" spans="1:24" ht="18" customHeight="1" x14ac:dyDescent="0.2">
      <c r="A28" s="94"/>
      <c r="B28" s="185"/>
      <c r="C28" s="185"/>
      <c r="D28" s="186"/>
      <c r="E28" s="102"/>
      <c r="F28" s="133"/>
      <c r="G28" s="40"/>
      <c r="H28" s="132"/>
      <c r="I28" s="96"/>
      <c r="J28" s="41"/>
      <c r="K28" s="130"/>
      <c r="L28" s="130"/>
      <c r="M28" s="130"/>
      <c r="N28" s="41"/>
      <c r="O28" s="130"/>
      <c r="P28" s="85"/>
      <c r="Q28" s="135"/>
      <c r="R28" s="115"/>
    </row>
    <row r="29" spans="1:24" ht="18" customHeight="1" x14ac:dyDescent="0.2">
      <c r="A29" s="94"/>
      <c r="B29" s="185"/>
      <c r="C29" s="185"/>
      <c r="D29" s="186"/>
      <c r="E29" s="102"/>
      <c r="F29" s="133"/>
      <c r="G29" s="40"/>
      <c r="H29" s="132"/>
      <c r="I29" s="96"/>
      <c r="J29" s="41"/>
      <c r="K29" s="130"/>
      <c r="L29" s="130"/>
      <c r="M29" s="130"/>
      <c r="N29" s="41"/>
      <c r="O29" s="130"/>
      <c r="P29" s="85"/>
      <c r="Q29" s="135"/>
      <c r="R29" s="115"/>
    </row>
    <row r="30" spans="1:24" ht="18" customHeight="1" x14ac:dyDescent="0.2">
      <c r="A30" s="94"/>
      <c r="B30" s="187"/>
      <c r="C30" s="187"/>
      <c r="D30" s="188"/>
      <c r="E30" s="103"/>
      <c r="F30" s="133"/>
      <c r="G30" s="40"/>
      <c r="H30" s="99"/>
      <c r="I30" s="96"/>
      <c r="J30" s="41"/>
      <c r="K30" s="89"/>
      <c r="L30" s="89"/>
      <c r="M30" s="89"/>
      <c r="N30" s="41"/>
      <c r="O30" s="89"/>
      <c r="P30" s="85"/>
      <c r="Q30" s="136"/>
      <c r="R30" s="137"/>
    </row>
    <row r="31" spans="1:24" ht="18" customHeight="1" x14ac:dyDescent="0.2">
      <c r="A31" s="94" t="s">
        <v>127</v>
      </c>
      <c r="B31" s="189" t="s">
        <v>128</v>
      </c>
      <c r="C31" s="189"/>
      <c r="D31" s="190"/>
      <c r="E31" s="97" t="s">
        <v>24</v>
      </c>
      <c r="F31" s="133"/>
      <c r="G31" s="40"/>
      <c r="H31" s="90"/>
      <c r="I31" s="96"/>
      <c r="J31" s="41"/>
      <c r="K31" s="85"/>
      <c r="L31" s="85"/>
      <c r="M31" s="85"/>
      <c r="N31" s="41"/>
      <c r="O31" s="85"/>
      <c r="P31" s="85"/>
      <c r="Q31" s="134" t="e">
        <f>P31/O31</f>
        <v>#DIV/0!</v>
      </c>
      <c r="R31" s="137" t="e">
        <f>P31/M31</f>
        <v>#DIV/0!</v>
      </c>
    </row>
    <row r="32" spans="1:24" ht="18" customHeight="1" x14ac:dyDescent="0.2">
      <c r="A32" s="94"/>
      <c r="B32" s="187"/>
      <c r="C32" s="187"/>
      <c r="D32" s="188"/>
      <c r="E32" s="97"/>
      <c r="F32" s="133"/>
      <c r="G32" s="40"/>
      <c r="H32" s="90"/>
      <c r="I32" s="96"/>
      <c r="J32" s="41"/>
      <c r="K32" s="85"/>
      <c r="L32" s="85"/>
      <c r="M32" s="85"/>
      <c r="N32" s="41"/>
      <c r="O32" s="85"/>
      <c r="P32" s="85"/>
      <c r="Q32" s="136"/>
      <c r="R32" s="137"/>
    </row>
    <row r="33" spans="1:18" ht="18" customHeight="1" x14ac:dyDescent="0.2"/>
    <row r="34" spans="1:18" ht="18" customHeight="1" x14ac:dyDescent="0.25">
      <c r="A34" s="125" t="s">
        <v>31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3">
    <mergeCell ref="K27:K30"/>
    <mergeCell ref="A31:A32"/>
    <mergeCell ref="B31:D32"/>
    <mergeCell ref="E31:E32"/>
    <mergeCell ref="K22:K24"/>
    <mergeCell ref="L22:L24"/>
    <mergeCell ref="M22:M24"/>
    <mergeCell ref="O22:O24"/>
    <mergeCell ref="F31:F32"/>
    <mergeCell ref="I31:I32"/>
    <mergeCell ref="H27:H30"/>
    <mergeCell ref="F22:F24"/>
    <mergeCell ref="F25:F26"/>
    <mergeCell ref="F27:F30"/>
    <mergeCell ref="A34:R34"/>
    <mergeCell ref="A35:R35"/>
    <mergeCell ref="A45:R45"/>
    <mergeCell ref="A46:R46"/>
    <mergeCell ref="P31:P32"/>
    <mergeCell ref="P27:P30"/>
    <mergeCell ref="Q27:Q30"/>
    <mergeCell ref="Q31:Q32"/>
    <mergeCell ref="R31:R32"/>
    <mergeCell ref="K31:K32"/>
    <mergeCell ref="L31:L32"/>
    <mergeCell ref="M31:M32"/>
    <mergeCell ref="R27:R30"/>
    <mergeCell ref="L27:L30"/>
    <mergeCell ref="O27:O30"/>
    <mergeCell ref="A27:A30"/>
    <mergeCell ref="B27:D30"/>
    <mergeCell ref="E27:E30"/>
    <mergeCell ref="I27:I30"/>
    <mergeCell ref="A41:R41"/>
    <mergeCell ref="A43:R43"/>
    <mergeCell ref="A44:R44"/>
    <mergeCell ref="A42:R42"/>
    <mergeCell ref="H31:H32"/>
    <mergeCell ref="A17:A19"/>
    <mergeCell ref="B17:D19"/>
    <mergeCell ref="E17:E19"/>
    <mergeCell ref="F17:F19"/>
    <mergeCell ref="F20:F21"/>
    <mergeCell ref="Q22:Q24"/>
    <mergeCell ref="R22:R24"/>
    <mergeCell ref="A25:A26"/>
    <mergeCell ref="B25:D26"/>
    <mergeCell ref="E25:E26"/>
    <mergeCell ref="H25:H26"/>
    <mergeCell ref="I25:I26"/>
    <mergeCell ref="K25:K26"/>
    <mergeCell ref="L25:L26"/>
    <mergeCell ref="M25:M26"/>
    <mergeCell ref="O25:O26"/>
    <mergeCell ref="P25:P26"/>
    <mergeCell ref="Q25:Q26"/>
    <mergeCell ref="R25:R26"/>
    <mergeCell ref="A22:A24"/>
    <mergeCell ref="B22:D24"/>
    <mergeCell ref="E22:E24"/>
    <mergeCell ref="H22:H24"/>
    <mergeCell ref="I22:I24"/>
    <mergeCell ref="I20:I21"/>
    <mergeCell ref="K20:K21"/>
    <mergeCell ref="L20:L21"/>
    <mergeCell ref="M20:M21"/>
    <mergeCell ref="O20:O21"/>
    <mergeCell ref="P20:P21"/>
    <mergeCell ref="Q20:Q21"/>
    <mergeCell ref="R20:R21"/>
    <mergeCell ref="H17:H19"/>
    <mergeCell ref="I17:I19"/>
    <mergeCell ref="K17:K19"/>
    <mergeCell ref="L17:L19"/>
    <mergeCell ref="M17:M19"/>
    <mergeCell ref="O17:O19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A6:D6"/>
    <mergeCell ref="A38:R38"/>
    <mergeCell ref="A39:R39"/>
    <mergeCell ref="A40:R40"/>
    <mergeCell ref="O31:O32"/>
    <mergeCell ref="A1:F1"/>
    <mergeCell ref="A2:F2"/>
    <mergeCell ref="I8:I15"/>
    <mergeCell ref="A36:R36"/>
    <mergeCell ref="A37:R37"/>
    <mergeCell ref="E4:F4"/>
    <mergeCell ref="H4:I4"/>
    <mergeCell ref="K4:M4"/>
    <mergeCell ref="O4:P4"/>
    <mergeCell ref="P17:P19"/>
    <mergeCell ref="A8:D15"/>
    <mergeCell ref="A16:B16"/>
    <mergeCell ref="P22:P24"/>
    <mergeCell ref="M27:M30"/>
    <mergeCell ref="Q17:Q19"/>
    <mergeCell ref="R17:R19"/>
    <mergeCell ref="A20:A21"/>
    <mergeCell ref="B20:D21"/>
    <mergeCell ref="E20:E21"/>
    <mergeCell ref="H20:H21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11)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6"/>
  <sheetViews>
    <sheetView showGridLines="0" zoomScale="80" zoomScaleNormal="80" workbookViewId="0">
      <selection activeCell="A2" sqref="A2:H2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G1" s="128"/>
      <c r="H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129</v>
      </c>
      <c r="B2" s="129"/>
      <c r="C2" s="129"/>
      <c r="D2" s="129"/>
      <c r="E2" s="129"/>
      <c r="F2" s="129"/>
      <c r="G2" s="129"/>
      <c r="H2" s="129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175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94" t="s">
        <v>130</v>
      </c>
      <c r="B17" s="189" t="s">
        <v>131</v>
      </c>
      <c r="C17" s="189"/>
      <c r="D17" s="190"/>
      <c r="E17" s="131" t="s">
        <v>24</v>
      </c>
      <c r="F17" s="133"/>
      <c r="G17" s="40"/>
      <c r="H17" s="98"/>
      <c r="I17" s="96"/>
      <c r="J17" s="41"/>
      <c r="K17" s="95"/>
      <c r="L17" s="95"/>
      <c r="M17" s="95"/>
      <c r="N17" s="41"/>
      <c r="O17" s="95"/>
      <c r="P17" s="85"/>
      <c r="Q17" s="134" t="e">
        <f>P17/O17</f>
        <v>#DIV/0!</v>
      </c>
      <c r="R17" s="137" t="e">
        <f>P17/M17</f>
        <v>#DIV/0!</v>
      </c>
    </row>
    <row r="18" spans="1:18" ht="18" customHeight="1" x14ac:dyDescent="0.2">
      <c r="A18" s="94"/>
      <c r="B18" s="187"/>
      <c r="C18" s="187"/>
      <c r="D18" s="188"/>
      <c r="E18" s="103"/>
      <c r="F18" s="133"/>
      <c r="G18" s="40"/>
      <c r="H18" s="99"/>
      <c r="I18" s="96"/>
      <c r="J18" s="41"/>
      <c r="K18" s="89"/>
      <c r="L18" s="89"/>
      <c r="M18" s="89"/>
      <c r="N18" s="41"/>
      <c r="O18" s="89"/>
      <c r="P18" s="85"/>
      <c r="Q18" s="136"/>
      <c r="R18" s="137"/>
    </row>
    <row r="19" spans="1:18" ht="18" customHeight="1" x14ac:dyDescent="0.2">
      <c r="A19" s="94" t="s">
        <v>132</v>
      </c>
      <c r="B19" s="189" t="s">
        <v>133</v>
      </c>
      <c r="C19" s="189"/>
      <c r="D19" s="190"/>
      <c r="E19" s="131" t="s">
        <v>24</v>
      </c>
      <c r="F19" s="133"/>
      <c r="G19" s="40"/>
      <c r="H19" s="98"/>
      <c r="I19" s="96"/>
      <c r="J19" s="41"/>
      <c r="K19" s="95"/>
      <c r="L19" s="95"/>
      <c r="M19" s="95"/>
      <c r="N19" s="41"/>
      <c r="O19" s="95"/>
      <c r="P19" s="85"/>
      <c r="Q19" s="134" t="e">
        <f>P19/O19</f>
        <v>#DIV/0!</v>
      </c>
      <c r="R19" s="137" t="e">
        <f>P19/M19</f>
        <v>#DIV/0!</v>
      </c>
    </row>
    <row r="20" spans="1:18" ht="18" customHeight="1" x14ac:dyDescent="0.2">
      <c r="A20" s="94"/>
      <c r="B20" s="187"/>
      <c r="C20" s="187"/>
      <c r="D20" s="188"/>
      <c r="E20" s="103"/>
      <c r="F20" s="133"/>
      <c r="G20" s="40"/>
      <c r="H20" s="99"/>
      <c r="I20" s="96"/>
      <c r="J20" s="41"/>
      <c r="K20" s="89"/>
      <c r="L20" s="89"/>
      <c r="M20" s="89"/>
      <c r="N20" s="41"/>
      <c r="O20" s="89"/>
      <c r="P20" s="85"/>
      <c r="Q20" s="136"/>
      <c r="R20" s="137"/>
    </row>
    <row r="21" spans="1:18" ht="18" customHeight="1" x14ac:dyDescent="0.2">
      <c r="A21" s="147" t="s">
        <v>134</v>
      </c>
      <c r="B21" s="189" t="s">
        <v>135</v>
      </c>
      <c r="C21" s="189"/>
      <c r="D21" s="189"/>
      <c r="E21" s="165"/>
      <c r="F21" s="169"/>
      <c r="G21" s="42"/>
      <c r="H21" s="171"/>
      <c r="I21" s="171"/>
      <c r="J21" s="70"/>
      <c r="K21" s="159"/>
      <c r="L21" s="159"/>
      <c r="M21" s="159"/>
      <c r="N21" s="70"/>
      <c r="O21" s="159"/>
      <c r="P21" s="159"/>
      <c r="Q21" s="191"/>
      <c r="R21" s="193" t="str">
        <f>IF(Q21&lt;&gt;0, Q21/#REF!, " ")</f>
        <v xml:space="preserve"> </v>
      </c>
    </row>
    <row r="22" spans="1:18" ht="18" customHeight="1" x14ac:dyDescent="0.2">
      <c r="A22" s="146"/>
      <c r="B22" s="185"/>
      <c r="C22" s="185"/>
      <c r="D22" s="185"/>
      <c r="E22" s="167"/>
      <c r="F22" s="169"/>
      <c r="G22" s="42"/>
      <c r="H22" s="173"/>
      <c r="I22" s="173"/>
      <c r="J22" s="70"/>
      <c r="K22" s="161"/>
      <c r="L22" s="161"/>
      <c r="M22" s="161"/>
      <c r="N22" s="70"/>
      <c r="O22" s="161"/>
      <c r="P22" s="161"/>
      <c r="Q22" s="192"/>
      <c r="R22" s="193"/>
    </row>
    <row r="23" spans="1:18" ht="18" customHeight="1" x14ac:dyDescent="0.2">
      <c r="A23" s="146"/>
      <c r="B23" s="142" t="s">
        <v>136</v>
      </c>
      <c r="C23" s="142"/>
      <c r="D23" s="143"/>
      <c r="E23" s="163" t="s">
        <v>24</v>
      </c>
      <c r="F23" s="133"/>
      <c r="G23" s="40"/>
      <c r="H23" s="162"/>
      <c r="I23" s="162"/>
      <c r="J23" s="41"/>
      <c r="K23" s="95"/>
      <c r="L23" s="95"/>
      <c r="M23" s="95"/>
      <c r="N23" s="41"/>
      <c r="O23" s="95"/>
      <c r="P23" s="95"/>
      <c r="Q23" s="134" t="e">
        <f>P23/O23</f>
        <v>#DIV/0!</v>
      </c>
      <c r="R23" s="137" t="e">
        <f>P23/M23</f>
        <v>#DIV/0!</v>
      </c>
    </row>
    <row r="24" spans="1:18" ht="18" customHeight="1" x14ac:dyDescent="0.2">
      <c r="A24" s="146"/>
      <c r="B24" s="142"/>
      <c r="C24" s="142"/>
      <c r="D24" s="143"/>
      <c r="E24" s="164"/>
      <c r="F24" s="133"/>
      <c r="G24" s="40"/>
      <c r="H24" s="87"/>
      <c r="I24" s="87"/>
      <c r="J24" s="41"/>
      <c r="K24" s="89"/>
      <c r="L24" s="89"/>
      <c r="M24" s="89"/>
      <c r="N24" s="41"/>
      <c r="O24" s="89"/>
      <c r="P24" s="89"/>
      <c r="Q24" s="136"/>
      <c r="R24" s="137"/>
    </row>
    <row r="25" spans="1:18" ht="18" customHeight="1" x14ac:dyDescent="0.2">
      <c r="A25" s="146"/>
      <c r="B25" s="142" t="s">
        <v>137</v>
      </c>
      <c r="C25" s="142"/>
      <c r="D25" s="143"/>
      <c r="E25" s="163" t="s">
        <v>24</v>
      </c>
      <c r="F25" s="133"/>
      <c r="G25" s="40"/>
      <c r="H25" s="162"/>
      <c r="I25" s="162"/>
      <c r="J25" s="41"/>
      <c r="K25" s="95"/>
      <c r="L25" s="95"/>
      <c r="M25" s="95"/>
      <c r="N25" s="41"/>
      <c r="O25" s="95"/>
      <c r="P25" s="95"/>
      <c r="Q25" s="134" t="e">
        <f>P25/O25</f>
        <v>#DIV/0!</v>
      </c>
      <c r="R25" s="137" t="e">
        <f>P25/M25</f>
        <v>#DIV/0!</v>
      </c>
    </row>
    <row r="26" spans="1:18" ht="18" customHeight="1" x14ac:dyDescent="0.2">
      <c r="A26" s="108"/>
      <c r="B26" s="144"/>
      <c r="C26" s="144"/>
      <c r="D26" s="145"/>
      <c r="E26" s="164"/>
      <c r="F26" s="133"/>
      <c r="G26" s="40"/>
      <c r="H26" s="87"/>
      <c r="I26" s="87"/>
      <c r="J26" s="41"/>
      <c r="K26" s="89"/>
      <c r="L26" s="89"/>
      <c r="M26" s="89"/>
      <c r="N26" s="41"/>
      <c r="O26" s="89"/>
      <c r="P26" s="89"/>
      <c r="Q26" s="136"/>
      <c r="R26" s="137"/>
    </row>
    <row r="27" spans="1:18" ht="18" customHeight="1" x14ac:dyDescent="0.2">
      <c r="A27" s="94" t="s">
        <v>138</v>
      </c>
      <c r="B27" s="138" t="s">
        <v>45</v>
      </c>
      <c r="C27" s="138"/>
      <c r="D27" s="139"/>
      <c r="E27" s="131" t="s">
        <v>24</v>
      </c>
      <c r="F27" s="133"/>
      <c r="G27" s="40"/>
      <c r="H27" s="98"/>
      <c r="I27" s="96"/>
      <c r="J27" s="41"/>
      <c r="K27" s="95"/>
      <c r="L27" s="95"/>
      <c r="M27" s="95"/>
      <c r="N27" s="41"/>
      <c r="O27" s="95"/>
      <c r="P27" s="85"/>
      <c r="Q27" s="134" t="e">
        <f>P27/O27</f>
        <v>#DIV/0!</v>
      </c>
      <c r="R27" s="137" t="e">
        <f>P27/M27</f>
        <v>#DIV/0!</v>
      </c>
    </row>
    <row r="28" spans="1:18" ht="18" customHeight="1" x14ac:dyDescent="0.2">
      <c r="A28" s="94"/>
      <c r="B28" s="140"/>
      <c r="C28" s="140"/>
      <c r="D28" s="141"/>
      <c r="E28" s="103"/>
      <c r="F28" s="133"/>
      <c r="G28" s="40"/>
      <c r="H28" s="99"/>
      <c r="I28" s="96"/>
      <c r="J28" s="41"/>
      <c r="K28" s="89"/>
      <c r="L28" s="89"/>
      <c r="M28" s="89"/>
      <c r="N28" s="41"/>
      <c r="O28" s="89"/>
      <c r="P28" s="85"/>
      <c r="Q28" s="136"/>
      <c r="R28" s="137"/>
    </row>
    <row r="29" spans="1:18" ht="18" customHeight="1" x14ac:dyDescent="0.2">
      <c r="A29" s="94" t="s">
        <v>139</v>
      </c>
      <c r="B29" s="138" t="s">
        <v>45</v>
      </c>
      <c r="C29" s="138"/>
      <c r="D29" s="139"/>
      <c r="E29" s="131" t="s">
        <v>24</v>
      </c>
      <c r="F29" s="133"/>
      <c r="G29" s="40"/>
      <c r="H29" s="98"/>
      <c r="I29" s="96"/>
      <c r="J29" s="41"/>
      <c r="K29" s="95"/>
      <c r="L29" s="95"/>
      <c r="M29" s="95"/>
      <c r="N29" s="41"/>
      <c r="O29" s="95"/>
      <c r="P29" s="85"/>
      <c r="Q29" s="134" t="e">
        <f>P29/O29</f>
        <v>#DIV/0!</v>
      </c>
      <c r="R29" s="137" t="e">
        <f>P29/M29</f>
        <v>#DIV/0!</v>
      </c>
    </row>
    <row r="30" spans="1:18" ht="18" customHeight="1" x14ac:dyDescent="0.2">
      <c r="A30" s="94"/>
      <c r="B30" s="140"/>
      <c r="C30" s="140"/>
      <c r="D30" s="141"/>
      <c r="E30" s="103"/>
      <c r="F30" s="133"/>
      <c r="G30" s="40"/>
      <c r="H30" s="99"/>
      <c r="I30" s="96"/>
      <c r="J30" s="41"/>
      <c r="K30" s="89"/>
      <c r="L30" s="89"/>
      <c r="M30" s="89"/>
      <c r="N30" s="41"/>
      <c r="O30" s="89"/>
      <c r="P30" s="85"/>
      <c r="Q30" s="136"/>
      <c r="R30" s="137"/>
    </row>
    <row r="31" spans="1:18" ht="18" customHeight="1" x14ac:dyDescent="0.2"/>
    <row r="32" spans="1:18" ht="18" customHeight="1" x14ac:dyDescent="0.25">
      <c r="A32" s="125" t="s">
        <v>31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28">
    <mergeCell ref="A44:R44"/>
    <mergeCell ref="A45:R45"/>
    <mergeCell ref="A46:R46"/>
    <mergeCell ref="A8:D15"/>
    <mergeCell ref="F23:F24"/>
    <mergeCell ref="F21:F22"/>
    <mergeCell ref="F25:F26"/>
    <mergeCell ref="F27:F28"/>
    <mergeCell ref="F29:F30"/>
    <mergeCell ref="F17:F18"/>
    <mergeCell ref="A32:R32"/>
    <mergeCell ref="A33:R33"/>
    <mergeCell ref="A34:R34"/>
    <mergeCell ref="A35:R35"/>
    <mergeCell ref="A43:R43"/>
    <mergeCell ref="L29:L30"/>
    <mergeCell ref="M29:M30"/>
    <mergeCell ref="O29:O30"/>
    <mergeCell ref="P29:P30"/>
    <mergeCell ref="Q29:Q30"/>
    <mergeCell ref="R29:R30"/>
    <mergeCell ref="A29:A30"/>
    <mergeCell ref="B29:D30"/>
    <mergeCell ref="E29:E30"/>
    <mergeCell ref="H29:H30"/>
    <mergeCell ref="I29:I30"/>
    <mergeCell ref="K29:K30"/>
    <mergeCell ref="L27:L28"/>
    <mergeCell ref="M27:M28"/>
    <mergeCell ref="O27:O28"/>
    <mergeCell ref="P27:P28"/>
    <mergeCell ref="Q27:Q28"/>
    <mergeCell ref="R27:R28"/>
    <mergeCell ref="A27:A28"/>
    <mergeCell ref="B27:D28"/>
    <mergeCell ref="E27:E28"/>
    <mergeCell ref="H27:H28"/>
    <mergeCell ref="I27:I28"/>
    <mergeCell ref="K27:K28"/>
    <mergeCell ref="L25:L26"/>
    <mergeCell ref="M25:M26"/>
    <mergeCell ref="O25:O26"/>
    <mergeCell ref="P25:P26"/>
    <mergeCell ref="Q25:Q26"/>
    <mergeCell ref="R25:R26"/>
    <mergeCell ref="A25:A26"/>
    <mergeCell ref="B25:D26"/>
    <mergeCell ref="E25:E26"/>
    <mergeCell ref="H25:H26"/>
    <mergeCell ref="I25:I26"/>
    <mergeCell ref="K25:K26"/>
    <mergeCell ref="L23:L24"/>
    <mergeCell ref="M23:M24"/>
    <mergeCell ref="O23:O24"/>
    <mergeCell ref="P23:P24"/>
    <mergeCell ref="Q23:Q24"/>
    <mergeCell ref="R23:R24"/>
    <mergeCell ref="A23:A24"/>
    <mergeCell ref="B23:D24"/>
    <mergeCell ref="E23:E24"/>
    <mergeCell ref="H23:H24"/>
    <mergeCell ref="I23:I24"/>
    <mergeCell ref="K23:K24"/>
    <mergeCell ref="L21:L22"/>
    <mergeCell ref="M21:M22"/>
    <mergeCell ref="O21:O22"/>
    <mergeCell ref="P21:P22"/>
    <mergeCell ref="Q21:Q22"/>
    <mergeCell ref="R21:R22"/>
    <mergeCell ref="A21:A22"/>
    <mergeCell ref="B21:D22"/>
    <mergeCell ref="E21:E22"/>
    <mergeCell ref="H21:H22"/>
    <mergeCell ref="I21:I22"/>
    <mergeCell ref="K21:K22"/>
    <mergeCell ref="R17:R18"/>
    <mergeCell ref="A17:A18"/>
    <mergeCell ref="B17:D18"/>
    <mergeCell ref="E17:E18"/>
    <mergeCell ref="H17:H18"/>
    <mergeCell ref="I17:I18"/>
    <mergeCell ref="K17:K18"/>
    <mergeCell ref="L19:L20"/>
    <mergeCell ref="M19:M20"/>
    <mergeCell ref="O19:O20"/>
    <mergeCell ref="P19:P20"/>
    <mergeCell ref="Q19:Q20"/>
    <mergeCell ref="R19:R20"/>
    <mergeCell ref="A19:A20"/>
    <mergeCell ref="B19:D20"/>
    <mergeCell ref="E19:E20"/>
    <mergeCell ref="H19:H20"/>
    <mergeCell ref="I19:I20"/>
    <mergeCell ref="K19:K20"/>
    <mergeCell ref="F19:F20"/>
    <mergeCell ref="H8:H15"/>
    <mergeCell ref="K8:K15"/>
    <mergeCell ref="L8:L15"/>
    <mergeCell ref="I8:I15"/>
    <mergeCell ref="L17:L18"/>
    <mergeCell ref="M17:M18"/>
    <mergeCell ref="O17:O18"/>
    <mergeCell ref="P17:P18"/>
    <mergeCell ref="Q17:Q18"/>
    <mergeCell ref="A36:R36"/>
    <mergeCell ref="A37:R37"/>
    <mergeCell ref="A38:R38"/>
    <mergeCell ref="A39:R39"/>
    <mergeCell ref="A40:R40"/>
    <mergeCell ref="A41:R41"/>
    <mergeCell ref="A42:R42"/>
    <mergeCell ref="A1:H1"/>
    <mergeCell ref="A2:H2"/>
    <mergeCell ref="E4:F4"/>
    <mergeCell ref="H4:I4"/>
    <mergeCell ref="K4:M4"/>
    <mergeCell ref="O4:P4"/>
    <mergeCell ref="M8:M15"/>
    <mergeCell ref="O8:O15"/>
    <mergeCell ref="P8:P15"/>
    <mergeCell ref="Q8:Q15"/>
    <mergeCell ref="R8:R15"/>
    <mergeCell ref="A16:B16"/>
    <mergeCell ref="Q4:R4"/>
    <mergeCell ref="A5:D5"/>
    <mergeCell ref="A6:D6"/>
    <mergeCell ref="E8:E15"/>
    <mergeCell ref="F8:F1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12)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6"/>
  <sheetViews>
    <sheetView showGridLines="0" zoomScale="80" zoomScaleNormal="80" workbookViewId="0">
      <selection activeCell="O4" sqref="O4:P4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140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4"/>
      <c r="M2" s="4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3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176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141</v>
      </c>
      <c r="B17" s="185" t="s">
        <v>142</v>
      </c>
      <c r="C17" s="185"/>
      <c r="D17" s="186"/>
      <c r="E17" s="102" t="s">
        <v>24</v>
      </c>
      <c r="F17" s="116"/>
      <c r="G17" s="40"/>
      <c r="H17" s="132"/>
      <c r="I17" s="86"/>
      <c r="J17" s="41"/>
      <c r="K17" s="89"/>
      <c r="L17" s="88"/>
      <c r="M17" s="88"/>
      <c r="N17" s="41"/>
      <c r="O17" s="130"/>
      <c r="P17" s="148"/>
      <c r="Q17" s="135" t="e">
        <f>P17/O17</f>
        <v>#DIV/0!</v>
      </c>
      <c r="R17" s="115" t="e">
        <f>P17/M17</f>
        <v>#DIV/0!</v>
      </c>
      <c r="V17" s="5"/>
      <c r="W17" s="5"/>
    </row>
    <row r="18" spans="1:24" ht="18" customHeight="1" x14ac:dyDescent="0.2">
      <c r="A18" s="108"/>
      <c r="B18" s="185"/>
      <c r="C18" s="185"/>
      <c r="D18" s="186"/>
      <c r="E18" s="102"/>
      <c r="F18" s="84"/>
      <c r="G18" s="40"/>
      <c r="H18" s="132"/>
      <c r="I18" s="149"/>
      <c r="J18" s="41"/>
      <c r="K18" s="89"/>
      <c r="L18" s="130"/>
      <c r="M18" s="130"/>
      <c r="N18" s="41"/>
      <c r="O18" s="130"/>
      <c r="P18" s="89"/>
      <c r="Q18" s="135"/>
      <c r="R18" s="115"/>
      <c r="V18" s="5"/>
      <c r="W18" s="5"/>
    </row>
    <row r="19" spans="1:24" ht="18" customHeight="1" x14ac:dyDescent="0.2">
      <c r="A19" s="108"/>
      <c r="B19" s="185"/>
      <c r="C19" s="185"/>
      <c r="D19" s="186"/>
      <c r="E19" s="102"/>
      <c r="F19" s="84"/>
      <c r="G19" s="40"/>
      <c r="H19" s="132"/>
      <c r="I19" s="149"/>
      <c r="J19" s="41"/>
      <c r="K19" s="89"/>
      <c r="L19" s="130"/>
      <c r="M19" s="130"/>
      <c r="N19" s="41"/>
      <c r="O19" s="130"/>
      <c r="P19" s="89"/>
      <c r="Q19" s="135"/>
      <c r="R19" s="115"/>
      <c r="V19" s="5"/>
      <c r="W19" s="5"/>
    </row>
    <row r="20" spans="1:24" ht="18" customHeight="1" x14ac:dyDescent="0.2">
      <c r="A20" s="147"/>
      <c r="B20" s="185"/>
      <c r="C20" s="185"/>
      <c r="D20" s="186"/>
      <c r="E20" s="103"/>
      <c r="F20" s="84"/>
      <c r="G20" s="40"/>
      <c r="H20" s="99"/>
      <c r="I20" s="149"/>
      <c r="J20" s="41"/>
      <c r="K20" s="85"/>
      <c r="L20" s="89"/>
      <c r="M20" s="89"/>
      <c r="N20" s="41"/>
      <c r="O20" s="89"/>
      <c r="P20" s="85"/>
      <c r="Q20" s="136"/>
      <c r="R20" s="137"/>
      <c r="V20" s="5"/>
      <c r="W20" s="5"/>
    </row>
    <row r="21" spans="1:24" ht="18" customHeight="1" x14ac:dyDescent="0.2">
      <c r="A21" s="146"/>
      <c r="B21" s="142" t="s">
        <v>143</v>
      </c>
      <c r="C21" s="142"/>
      <c r="D21" s="143"/>
      <c r="E21" s="97" t="s">
        <v>24</v>
      </c>
      <c r="F21" s="133"/>
      <c r="G21" s="40"/>
      <c r="H21" s="98"/>
      <c r="I21" s="96"/>
      <c r="J21" s="41"/>
      <c r="K21" s="85"/>
      <c r="L21" s="85"/>
      <c r="M21" s="85"/>
      <c r="N21" s="41"/>
      <c r="O21" s="95"/>
      <c r="P21" s="85"/>
      <c r="Q21" s="134" t="e">
        <f>P21/O21</f>
        <v>#DIV/0!</v>
      </c>
      <c r="R21" s="137" t="e">
        <f>P21/M21</f>
        <v>#DIV/0!</v>
      </c>
      <c r="V21" s="5"/>
      <c r="W21" s="5"/>
    </row>
    <row r="22" spans="1:24" ht="18" customHeight="1" x14ac:dyDescent="0.2">
      <c r="A22" s="146"/>
      <c r="B22" s="142"/>
      <c r="C22" s="142"/>
      <c r="D22" s="143"/>
      <c r="E22" s="97"/>
      <c r="F22" s="133"/>
      <c r="G22" s="40"/>
      <c r="H22" s="132"/>
      <c r="I22" s="96"/>
      <c r="J22" s="41"/>
      <c r="K22" s="85"/>
      <c r="L22" s="85"/>
      <c r="M22" s="85"/>
      <c r="N22" s="41"/>
      <c r="O22" s="130"/>
      <c r="P22" s="85"/>
      <c r="Q22" s="135"/>
      <c r="R22" s="137"/>
      <c r="V22" s="5"/>
      <c r="W22" s="5"/>
    </row>
    <row r="23" spans="1:24" ht="18" customHeight="1" x14ac:dyDescent="0.2">
      <c r="A23" s="146"/>
      <c r="B23" s="142"/>
      <c r="C23" s="142"/>
      <c r="D23" s="143"/>
      <c r="E23" s="97"/>
      <c r="F23" s="133"/>
      <c r="G23" s="40"/>
      <c r="H23" s="99"/>
      <c r="I23" s="96"/>
      <c r="J23" s="41"/>
      <c r="K23" s="85"/>
      <c r="L23" s="85"/>
      <c r="M23" s="85"/>
      <c r="N23" s="41"/>
      <c r="O23" s="89"/>
      <c r="P23" s="85"/>
      <c r="Q23" s="136"/>
      <c r="R23" s="137"/>
      <c r="T23" s="37"/>
      <c r="U23" s="37"/>
      <c r="V23" s="37"/>
      <c r="W23" s="38"/>
      <c r="X23" s="38"/>
    </row>
    <row r="24" spans="1:24" ht="18" customHeight="1" x14ac:dyDescent="0.2">
      <c r="A24" s="146"/>
      <c r="B24" s="142" t="s">
        <v>144</v>
      </c>
      <c r="C24" s="142"/>
      <c r="D24" s="143"/>
      <c r="E24" s="97" t="s">
        <v>24</v>
      </c>
      <c r="F24" s="133"/>
      <c r="G24" s="40"/>
      <c r="H24" s="90"/>
      <c r="I24" s="96"/>
      <c r="J24" s="41"/>
      <c r="K24" s="85"/>
      <c r="L24" s="85"/>
      <c r="M24" s="85"/>
      <c r="N24" s="41"/>
      <c r="O24" s="85"/>
      <c r="P24" s="85"/>
      <c r="Q24" s="134" t="e">
        <f>P24/O24</f>
        <v>#DIV/0!</v>
      </c>
      <c r="R24" s="137" t="e">
        <f>P24/M24</f>
        <v>#DIV/0!</v>
      </c>
    </row>
    <row r="25" spans="1:24" ht="18" customHeight="1" x14ac:dyDescent="0.2">
      <c r="A25" s="146"/>
      <c r="B25" s="142"/>
      <c r="C25" s="142"/>
      <c r="D25" s="143"/>
      <c r="E25" s="97"/>
      <c r="F25" s="133"/>
      <c r="G25" s="40"/>
      <c r="H25" s="90"/>
      <c r="I25" s="96"/>
      <c r="J25" s="41"/>
      <c r="K25" s="85"/>
      <c r="L25" s="85"/>
      <c r="M25" s="85"/>
      <c r="N25" s="41"/>
      <c r="O25" s="85"/>
      <c r="P25" s="85"/>
      <c r="Q25" s="135"/>
      <c r="R25" s="137"/>
    </row>
    <row r="26" spans="1:24" ht="18" customHeight="1" x14ac:dyDescent="0.2">
      <c r="A26" s="146"/>
      <c r="B26" s="142"/>
      <c r="C26" s="142"/>
      <c r="D26" s="143"/>
      <c r="E26" s="97"/>
      <c r="F26" s="133"/>
      <c r="G26" s="40"/>
      <c r="H26" s="90"/>
      <c r="I26" s="96"/>
      <c r="J26" s="41"/>
      <c r="K26" s="85"/>
      <c r="L26" s="85"/>
      <c r="M26" s="85"/>
      <c r="N26" s="41"/>
      <c r="O26" s="85"/>
      <c r="P26" s="85"/>
      <c r="Q26" s="136"/>
      <c r="R26" s="137"/>
    </row>
    <row r="27" spans="1:24" ht="18" customHeight="1" x14ac:dyDescent="0.2">
      <c r="A27" s="108"/>
      <c r="B27" s="142" t="s">
        <v>145</v>
      </c>
      <c r="C27" s="142"/>
      <c r="D27" s="143"/>
      <c r="E27" s="97" t="s">
        <v>24</v>
      </c>
      <c r="F27" s="133"/>
      <c r="G27" s="40"/>
      <c r="H27" s="90"/>
      <c r="I27" s="96"/>
      <c r="J27" s="41"/>
      <c r="K27" s="85"/>
      <c r="L27" s="85"/>
      <c r="M27" s="85"/>
      <c r="N27" s="41"/>
      <c r="O27" s="85"/>
      <c r="P27" s="85"/>
      <c r="Q27" s="134" t="e">
        <f>P27/O27</f>
        <v>#DIV/0!</v>
      </c>
      <c r="R27" s="137" t="e">
        <f>P27/M27</f>
        <v>#DIV/0!</v>
      </c>
    </row>
    <row r="28" spans="1:24" ht="18" customHeight="1" x14ac:dyDescent="0.2">
      <c r="A28" s="108"/>
      <c r="B28" s="142"/>
      <c r="C28" s="142"/>
      <c r="D28" s="143"/>
      <c r="E28" s="97"/>
      <c r="F28" s="133"/>
      <c r="G28" s="40"/>
      <c r="H28" s="90"/>
      <c r="I28" s="96"/>
      <c r="J28" s="41"/>
      <c r="K28" s="85"/>
      <c r="L28" s="85"/>
      <c r="M28" s="85"/>
      <c r="N28" s="41"/>
      <c r="O28" s="85"/>
      <c r="P28" s="85"/>
      <c r="Q28" s="135"/>
      <c r="R28" s="137"/>
    </row>
    <row r="29" spans="1:24" ht="18" customHeight="1" x14ac:dyDescent="0.2">
      <c r="A29" s="94"/>
      <c r="B29" s="142"/>
      <c r="C29" s="142"/>
      <c r="D29" s="143"/>
      <c r="E29" s="97"/>
      <c r="F29" s="133"/>
      <c r="G29" s="40"/>
      <c r="H29" s="90"/>
      <c r="I29" s="96"/>
      <c r="J29" s="41"/>
      <c r="K29" s="85"/>
      <c r="L29" s="85"/>
      <c r="M29" s="85"/>
      <c r="N29" s="41"/>
      <c r="O29" s="85"/>
      <c r="P29" s="85"/>
      <c r="Q29" s="135"/>
      <c r="R29" s="137"/>
    </row>
    <row r="30" spans="1:24" ht="18" customHeight="1" x14ac:dyDescent="0.2">
      <c r="A30" s="94"/>
      <c r="B30" s="144"/>
      <c r="C30" s="144"/>
      <c r="D30" s="145"/>
      <c r="E30" s="97"/>
      <c r="F30" s="133"/>
      <c r="G30" s="40"/>
      <c r="H30" s="90"/>
      <c r="I30" s="96"/>
      <c r="J30" s="41"/>
      <c r="K30" s="85"/>
      <c r="L30" s="85"/>
      <c r="M30" s="85"/>
      <c r="N30" s="41"/>
      <c r="O30" s="85"/>
      <c r="P30" s="85"/>
      <c r="Q30" s="136"/>
      <c r="R30" s="137"/>
    </row>
    <row r="31" spans="1:24" ht="18" customHeight="1" x14ac:dyDescent="0.2">
      <c r="A31" s="94" t="s">
        <v>146</v>
      </c>
      <c r="B31" s="138" t="s">
        <v>45</v>
      </c>
      <c r="C31" s="138"/>
      <c r="D31" s="139"/>
      <c r="E31" s="131" t="s">
        <v>24</v>
      </c>
      <c r="F31" s="133"/>
      <c r="G31" s="40"/>
      <c r="H31" s="98"/>
      <c r="I31" s="96"/>
      <c r="J31" s="41"/>
      <c r="K31" s="95"/>
      <c r="L31" s="95"/>
      <c r="M31" s="95"/>
      <c r="N31" s="41"/>
      <c r="O31" s="95"/>
      <c r="P31" s="85"/>
      <c r="Q31" s="134" t="e">
        <f>P31/O31</f>
        <v>#DIV/0!</v>
      </c>
      <c r="R31" s="115" t="e">
        <f>P31/M31</f>
        <v>#DIV/0!</v>
      </c>
    </row>
    <row r="32" spans="1:24" ht="18" customHeight="1" x14ac:dyDescent="0.2">
      <c r="A32" s="94"/>
      <c r="B32" s="140"/>
      <c r="C32" s="140"/>
      <c r="D32" s="141"/>
      <c r="E32" s="103"/>
      <c r="F32" s="133"/>
      <c r="G32" s="40"/>
      <c r="H32" s="99"/>
      <c r="I32" s="96"/>
      <c r="J32" s="41"/>
      <c r="K32" s="89"/>
      <c r="L32" s="89"/>
      <c r="M32" s="89"/>
      <c r="N32" s="41"/>
      <c r="O32" s="89"/>
      <c r="P32" s="85"/>
      <c r="Q32" s="136"/>
      <c r="R32" s="137"/>
    </row>
    <row r="33" spans="1:18" ht="18" customHeight="1" x14ac:dyDescent="0.2">
      <c r="A33" s="94" t="s">
        <v>147</v>
      </c>
      <c r="B33" s="189" t="s">
        <v>148</v>
      </c>
      <c r="C33" s="189"/>
      <c r="D33" s="190"/>
      <c r="E33" s="131" t="s">
        <v>24</v>
      </c>
      <c r="F33" s="133"/>
      <c r="G33" s="40"/>
      <c r="H33" s="98"/>
      <c r="I33" s="96"/>
      <c r="J33" s="41"/>
      <c r="K33" s="95"/>
      <c r="L33" s="95"/>
      <c r="M33" s="95"/>
      <c r="N33" s="41"/>
      <c r="O33" s="95"/>
      <c r="P33" s="85"/>
      <c r="Q33" s="134" t="e">
        <f>P33/O33</f>
        <v>#DIV/0!</v>
      </c>
      <c r="R33" s="115" t="e">
        <f>P33/M33</f>
        <v>#DIV/0!</v>
      </c>
    </row>
    <row r="34" spans="1:18" ht="18" customHeight="1" x14ac:dyDescent="0.2">
      <c r="A34" s="94"/>
      <c r="B34" s="185"/>
      <c r="C34" s="185"/>
      <c r="D34" s="186"/>
      <c r="E34" s="102"/>
      <c r="F34" s="133"/>
      <c r="G34" s="40"/>
      <c r="H34" s="132"/>
      <c r="I34" s="96"/>
      <c r="J34" s="41"/>
      <c r="K34" s="130"/>
      <c r="L34" s="130"/>
      <c r="M34" s="130"/>
      <c r="N34" s="41"/>
      <c r="O34" s="130"/>
      <c r="P34" s="85"/>
      <c r="Q34" s="135"/>
      <c r="R34" s="115"/>
    </row>
    <row r="35" spans="1:18" ht="18" customHeight="1" x14ac:dyDescent="0.2">
      <c r="A35" s="94"/>
      <c r="B35" s="187"/>
      <c r="C35" s="187"/>
      <c r="D35" s="188"/>
      <c r="E35" s="103"/>
      <c r="F35" s="133"/>
      <c r="G35" s="40"/>
      <c r="H35" s="99"/>
      <c r="I35" s="96"/>
      <c r="J35" s="41"/>
      <c r="K35" s="89"/>
      <c r="L35" s="89"/>
      <c r="M35" s="89"/>
      <c r="N35" s="41"/>
      <c r="O35" s="89"/>
      <c r="P35" s="85"/>
      <c r="Q35" s="136"/>
      <c r="R35" s="137"/>
    </row>
    <row r="36" spans="1:18" ht="18" customHeight="1" x14ac:dyDescent="0.2">
      <c r="A36" s="94" t="s">
        <v>149</v>
      </c>
      <c r="B36" s="138" t="s">
        <v>45</v>
      </c>
      <c r="C36" s="138"/>
      <c r="D36" s="139"/>
      <c r="E36" s="97" t="s">
        <v>24</v>
      </c>
      <c r="F36" s="133"/>
      <c r="G36" s="40"/>
      <c r="H36" s="90"/>
      <c r="I36" s="96"/>
      <c r="J36" s="41"/>
      <c r="K36" s="85"/>
      <c r="L36" s="85"/>
      <c r="M36" s="85"/>
      <c r="N36" s="41"/>
      <c r="O36" s="85"/>
      <c r="P36" s="85"/>
      <c r="Q36" s="134" t="e">
        <f>P36/O36</f>
        <v>#DIV/0!</v>
      </c>
      <c r="R36" s="115" t="e">
        <f>P36/M36</f>
        <v>#DIV/0!</v>
      </c>
    </row>
    <row r="37" spans="1:18" ht="18" customHeight="1" x14ac:dyDescent="0.2">
      <c r="A37" s="94"/>
      <c r="B37" s="140"/>
      <c r="C37" s="140"/>
      <c r="D37" s="141"/>
      <c r="E37" s="97"/>
      <c r="F37" s="133"/>
      <c r="G37" s="40"/>
      <c r="H37" s="90"/>
      <c r="I37" s="96"/>
      <c r="J37" s="41"/>
      <c r="K37" s="85"/>
      <c r="L37" s="85"/>
      <c r="M37" s="85"/>
      <c r="N37" s="41"/>
      <c r="O37" s="85"/>
      <c r="P37" s="85"/>
      <c r="Q37" s="136"/>
      <c r="R37" s="137"/>
    </row>
    <row r="38" spans="1:18" ht="18" customHeight="1" x14ac:dyDescent="0.2">
      <c r="A38" s="22"/>
      <c r="B38" s="21"/>
      <c r="C38" s="21"/>
      <c r="D38" s="21"/>
      <c r="E38" s="44"/>
      <c r="F38" s="58"/>
      <c r="G38" s="42"/>
      <c r="H38" s="45"/>
      <c r="I38" s="45"/>
      <c r="J38" s="72"/>
      <c r="K38" s="44"/>
      <c r="L38" s="44"/>
      <c r="M38" s="44"/>
      <c r="N38" s="72"/>
      <c r="O38" s="44"/>
      <c r="P38" s="44"/>
      <c r="Q38" s="44"/>
      <c r="R38" s="39" t="str">
        <f>IF(Q38&lt;&gt;0, Q38/#REF!, " ")</f>
        <v xml:space="preserve"> </v>
      </c>
    </row>
    <row r="39" spans="1:18" ht="18" customHeight="1" x14ac:dyDescent="0.25">
      <c r="A39" s="125" t="s">
        <v>31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21">
    <mergeCell ref="K4:M4"/>
    <mergeCell ref="K24:K26"/>
    <mergeCell ref="O31:O32"/>
    <mergeCell ref="P31:P32"/>
    <mergeCell ref="O17:O20"/>
    <mergeCell ref="P27:P30"/>
    <mergeCell ref="O4:P4"/>
    <mergeCell ref="I8:I15"/>
    <mergeCell ref="A8:D15"/>
    <mergeCell ref="E31:E32"/>
    <mergeCell ref="H31:H32"/>
    <mergeCell ref="F17:F20"/>
    <mergeCell ref="F21:F23"/>
    <mergeCell ref="F24:F26"/>
    <mergeCell ref="F27:F30"/>
    <mergeCell ref="F31:F32"/>
    <mergeCell ref="K27:K30"/>
    <mergeCell ref="L27:L30"/>
    <mergeCell ref="E4:F4"/>
    <mergeCell ref="H4:I4"/>
    <mergeCell ref="A16:B16"/>
    <mergeCell ref="A17:A20"/>
    <mergeCell ref="B17:D20"/>
    <mergeCell ref="E17:E20"/>
    <mergeCell ref="A45:R45"/>
    <mergeCell ref="A46:R46"/>
    <mergeCell ref="H36:H37"/>
    <mergeCell ref="I36:I37"/>
    <mergeCell ref="M33:M35"/>
    <mergeCell ref="O33:O35"/>
    <mergeCell ref="P33:P35"/>
    <mergeCell ref="Q33:Q35"/>
    <mergeCell ref="R33:R35"/>
    <mergeCell ref="A36:A37"/>
    <mergeCell ref="B36:D37"/>
    <mergeCell ref="A42:R42"/>
    <mergeCell ref="A39:R39"/>
    <mergeCell ref="A40:R40"/>
    <mergeCell ref="A41:R41"/>
    <mergeCell ref="R36:R37"/>
    <mergeCell ref="E36:E37"/>
    <mergeCell ref="F33:F35"/>
    <mergeCell ref="F36:F37"/>
    <mergeCell ref="I33:I35"/>
    <mergeCell ref="K33:K35"/>
    <mergeCell ref="L33:L35"/>
    <mergeCell ref="K36:K37"/>
    <mergeCell ref="L36:L37"/>
    <mergeCell ref="A33:A35"/>
    <mergeCell ref="B33:D35"/>
    <mergeCell ref="E33:E35"/>
    <mergeCell ref="H33:H35"/>
    <mergeCell ref="R24:R26"/>
    <mergeCell ref="A27:A30"/>
    <mergeCell ref="B27:D30"/>
    <mergeCell ref="E27:E30"/>
    <mergeCell ref="H27:H30"/>
    <mergeCell ref="I27:I30"/>
    <mergeCell ref="L24:L26"/>
    <mergeCell ref="M24:M26"/>
    <mergeCell ref="O24:O26"/>
    <mergeCell ref="P24:P26"/>
    <mergeCell ref="Q24:Q26"/>
    <mergeCell ref="A24:A26"/>
    <mergeCell ref="B24:D26"/>
    <mergeCell ref="E24:E26"/>
    <mergeCell ref="H24:H26"/>
    <mergeCell ref="I24:I26"/>
    <mergeCell ref="Q31:Q32"/>
    <mergeCell ref="R31:R32"/>
    <mergeCell ref="A31:A32"/>
    <mergeCell ref="B31:D32"/>
    <mergeCell ref="R17:R20"/>
    <mergeCell ref="I31:I32"/>
    <mergeCell ref="K31:K32"/>
    <mergeCell ref="L31:L32"/>
    <mergeCell ref="M31:M32"/>
    <mergeCell ref="L17:L20"/>
    <mergeCell ref="M21:M23"/>
    <mergeCell ref="M17:M20"/>
    <mergeCell ref="E21:E23"/>
    <mergeCell ref="H21:H23"/>
    <mergeCell ref="I21:I23"/>
    <mergeCell ref="K21:K23"/>
    <mergeCell ref="L21:L23"/>
    <mergeCell ref="P17:P20"/>
    <mergeCell ref="Q17:Q20"/>
    <mergeCell ref="H17:H20"/>
    <mergeCell ref="I17:I20"/>
    <mergeCell ref="O27:O30"/>
    <mergeCell ref="M27:M30"/>
    <mergeCell ref="K17:K20"/>
    <mergeCell ref="M36:M37"/>
    <mergeCell ref="O36:O37"/>
    <mergeCell ref="O21:O23"/>
    <mergeCell ref="P36:P37"/>
    <mergeCell ref="Q36:Q37"/>
    <mergeCell ref="A21:A23"/>
    <mergeCell ref="B21:D23"/>
    <mergeCell ref="P21:P23"/>
    <mergeCell ref="Q21:Q23"/>
    <mergeCell ref="R21:R23"/>
    <mergeCell ref="A43:R43"/>
    <mergeCell ref="A44:R44"/>
    <mergeCell ref="A1:K1"/>
    <mergeCell ref="A2:K2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A6:D6"/>
    <mergeCell ref="Q27:Q30"/>
    <mergeCell ref="R27:R30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FC09-1838-42EE-BACD-D39568BA47E4}">
  <sheetPr>
    <pageSetUpPr fitToPage="1"/>
  </sheetPr>
  <dimension ref="A1:X46"/>
  <sheetViews>
    <sheetView showGridLines="0" zoomScale="80" zoomScaleNormal="80" workbookViewId="0">
      <selection activeCell="O4" sqref="O4:P4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32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48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31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162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164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94" t="s">
        <v>33</v>
      </c>
      <c r="B17" s="123" t="s">
        <v>34</v>
      </c>
      <c r="C17" s="123"/>
      <c r="D17" s="124"/>
      <c r="E17" s="131" t="s">
        <v>24</v>
      </c>
      <c r="F17" s="82"/>
      <c r="G17" s="40"/>
      <c r="H17" s="98"/>
      <c r="I17" s="96"/>
      <c r="J17" s="41"/>
      <c r="K17" s="95"/>
      <c r="L17" s="95"/>
      <c r="M17" s="95"/>
      <c r="N17" s="41"/>
      <c r="O17" s="95"/>
      <c r="P17" s="85"/>
      <c r="Q17" s="126" t="e">
        <f>P17/O17</f>
        <v>#DIV/0!</v>
      </c>
      <c r="R17" s="126" t="e">
        <f>P17/M17</f>
        <v>#DIV/0!</v>
      </c>
    </row>
    <row r="18" spans="1:18" ht="18" customHeight="1" x14ac:dyDescent="0.2">
      <c r="A18" s="94"/>
      <c r="B18" s="104"/>
      <c r="C18" s="104"/>
      <c r="D18" s="105"/>
      <c r="E18" s="102"/>
      <c r="F18" s="84"/>
      <c r="G18" s="40"/>
      <c r="H18" s="132"/>
      <c r="I18" s="96"/>
      <c r="J18" s="41"/>
      <c r="K18" s="130"/>
      <c r="L18" s="130"/>
      <c r="M18" s="130"/>
      <c r="N18" s="41"/>
      <c r="O18" s="130"/>
      <c r="P18" s="85"/>
      <c r="Q18" s="127"/>
      <c r="R18" s="127"/>
    </row>
    <row r="19" spans="1:18" ht="18" customHeight="1" x14ac:dyDescent="0.2">
      <c r="A19" s="94"/>
      <c r="B19" s="106"/>
      <c r="C19" s="106"/>
      <c r="D19" s="107"/>
      <c r="E19" s="103"/>
      <c r="F19" s="83"/>
      <c r="G19" s="40"/>
      <c r="H19" s="99"/>
      <c r="I19" s="96"/>
      <c r="J19" s="41"/>
      <c r="K19" s="89"/>
      <c r="L19" s="89"/>
      <c r="M19" s="89"/>
      <c r="N19" s="41"/>
      <c r="O19" s="89"/>
      <c r="P19" s="85"/>
      <c r="Q19" s="115"/>
      <c r="R19" s="115"/>
    </row>
    <row r="20" spans="1:18" ht="18" customHeight="1" x14ac:dyDescent="0.2">
      <c r="A20" s="94" t="s">
        <v>35</v>
      </c>
      <c r="B20" s="123" t="s">
        <v>36</v>
      </c>
      <c r="C20" s="123"/>
      <c r="D20" s="124"/>
      <c r="E20" s="97" t="s">
        <v>24</v>
      </c>
      <c r="F20" s="82"/>
      <c r="G20" s="40"/>
      <c r="H20" s="90"/>
      <c r="I20" s="96"/>
      <c r="J20" s="41"/>
      <c r="K20" s="85"/>
      <c r="L20" s="85"/>
      <c r="M20" s="85"/>
      <c r="N20" s="41"/>
      <c r="O20" s="85"/>
      <c r="P20" s="85"/>
      <c r="Q20" s="126" t="e">
        <f>P20/O20</f>
        <v>#DIV/0!</v>
      </c>
      <c r="R20" s="126" t="e">
        <f>P20/M20</f>
        <v>#DIV/0!</v>
      </c>
    </row>
    <row r="21" spans="1:18" ht="18" customHeight="1" x14ac:dyDescent="0.2">
      <c r="A21" s="94"/>
      <c r="B21" s="104"/>
      <c r="C21" s="104"/>
      <c r="D21" s="105"/>
      <c r="E21" s="97"/>
      <c r="F21" s="84"/>
      <c r="G21" s="40"/>
      <c r="H21" s="90"/>
      <c r="I21" s="96"/>
      <c r="J21" s="41"/>
      <c r="K21" s="85"/>
      <c r="L21" s="85"/>
      <c r="M21" s="85"/>
      <c r="N21" s="41"/>
      <c r="O21" s="85"/>
      <c r="P21" s="85"/>
      <c r="Q21" s="127"/>
      <c r="R21" s="127"/>
    </row>
    <row r="22" spans="1:18" ht="18" customHeight="1" x14ac:dyDescent="0.2">
      <c r="A22" s="94"/>
      <c r="B22" s="104"/>
      <c r="C22" s="104"/>
      <c r="D22" s="105"/>
      <c r="E22" s="97"/>
      <c r="F22" s="84"/>
      <c r="G22" s="40"/>
      <c r="H22" s="90"/>
      <c r="I22" s="96"/>
      <c r="J22" s="41"/>
      <c r="K22" s="85"/>
      <c r="L22" s="85"/>
      <c r="M22" s="85"/>
      <c r="N22" s="41"/>
      <c r="O22" s="85"/>
      <c r="P22" s="85"/>
      <c r="Q22" s="127"/>
      <c r="R22" s="127"/>
    </row>
    <row r="23" spans="1:18" ht="18" customHeight="1" x14ac:dyDescent="0.2">
      <c r="A23" s="94"/>
      <c r="B23" s="106"/>
      <c r="C23" s="106"/>
      <c r="D23" s="107"/>
      <c r="E23" s="97"/>
      <c r="F23" s="83"/>
      <c r="G23" s="40"/>
      <c r="H23" s="90"/>
      <c r="I23" s="96"/>
      <c r="J23" s="41"/>
      <c r="K23" s="85"/>
      <c r="L23" s="85"/>
      <c r="M23" s="85"/>
      <c r="N23" s="41"/>
      <c r="O23" s="85"/>
      <c r="P23" s="85"/>
      <c r="Q23" s="115"/>
      <c r="R23" s="115"/>
    </row>
    <row r="24" spans="1:18" ht="18" customHeight="1" x14ac:dyDescent="0.2">
      <c r="A24" s="94" t="s">
        <v>37</v>
      </c>
      <c r="B24" s="123" t="s">
        <v>38</v>
      </c>
      <c r="C24" s="123"/>
      <c r="D24" s="124"/>
      <c r="E24" s="131" t="s">
        <v>24</v>
      </c>
      <c r="F24" s="82"/>
      <c r="G24" s="40"/>
      <c r="H24" s="98"/>
      <c r="I24" s="96"/>
      <c r="J24" s="41"/>
      <c r="K24" s="95"/>
      <c r="L24" s="95"/>
      <c r="M24" s="95"/>
      <c r="N24" s="41"/>
      <c r="O24" s="95"/>
      <c r="P24" s="85"/>
      <c r="Q24" s="126" t="e">
        <f>P24/O24</f>
        <v>#DIV/0!</v>
      </c>
      <c r="R24" s="126" t="e">
        <f>P24/M24</f>
        <v>#DIV/0!</v>
      </c>
    </row>
    <row r="25" spans="1:18" ht="18" customHeight="1" x14ac:dyDescent="0.2">
      <c r="A25" s="94"/>
      <c r="B25" s="104"/>
      <c r="C25" s="104"/>
      <c r="D25" s="105"/>
      <c r="E25" s="102"/>
      <c r="F25" s="84"/>
      <c r="G25" s="40"/>
      <c r="H25" s="132"/>
      <c r="I25" s="96"/>
      <c r="J25" s="41"/>
      <c r="K25" s="130"/>
      <c r="L25" s="130"/>
      <c r="M25" s="130"/>
      <c r="N25" s="41"/>
      <c r="O25" s="130"/>
      <c r="P25" s="85"/>
      <c r="Q25" s="127"/>
      <c r="R25" s="127"/>
    </row>
    <row r="26" spans="1:18" ht="18" customHeight="1" x14ac:dyDescent="0.2">
      <c r="A26" s="94"/>
      <c r="B26" s="104"/>
      <c r="C26" s="104"/>
      <c r="D26" s="105"/>
      <c r="E26" s="102"/>
      <c r="F26" s="84"/>
      <c r="G26" s="40"/>
      <c r="H26" s="132"/>
      <c r="I26" s="96"/>
      <c r="J26" s="41"/>
      <c r="K26" s="130"/>
      <c r="L26" s="130"/>
      <c r="M26" s="130"/>
      <c r="N26" s="41"/>
      <c r="O26" s="130"/>
      <c r="P26" s="85"/>
      <c r="Q26" s="127"/>
      <c r="R26" s="127"/>
    </row>
    <row r="27" spans="1:18" ht="18" customHeight="1" x14ac:dyDescent="0.2">
      <c r="A27" s="94"/>
      <c r="B27" s="106"/>
      <c r="C27" s="106"/>
      <c r="D27" s="107"/>
      <c r="E27" s="103"/>
      <c r="F27" s="83"/>
      <c r="G27" s="40"/>
      <c r="H27" s="99"/>
      <c r="I27" s="96"/>
      <c r="J27" s="41"/>
      <c r="K27" s="89"/>
      <c r="L27" s="89"/>
      <c r="M27" s="89"/>
      <c r="N27" s="41"/>
      <c r="O27" s="89"/>
      <c r="P27" s="85"/>
      <c r="Q27" s="115"/>
      <c r="R27" s="115"/>
    </row>
    <row r="28" spans="1:18" ht="18" customHeight="1" x14ac:dyDescent="0.2"/>
    <row r="29" spans="1:18" ht="18" customHeight="1" x14ac:dyDescent="0.25">
      <c r="A29" s="125" t="s">
        <v>31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</row>
    <row r="30" spans="1:18" ht="18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79">
    <mergeCell ref="A43:R43"/>
    <mergeCell ref="A44:R44"/>
    <mergeCell ref="A45:R45"/>
    <mergeCell ref="A46:R46"/>
    <mergeCell ref="A37:R37"/>
    <mergeCell ref="A38:R38"/>
    <mergeCell ref="A39:R39"/>
    <mergeCell ref="A40:R40"/>
    <mergeCell ref="A41:R41"/>
    <mergeCell ref="A42:R42"/>
    <mergeCell ref="A36:R36"/>
    <mergeCell ref="O24:O27"/>
    <mergeCell ref="P24:P27"/>
    <mergeCell ref="Q24:Q27"/>
    <mergeCell ref="R24:R27"/>
    <mergeCell ref="A29:R29"/>
    <mergeCell ref="A30:R30"/>
    <mergeCell ref="A31:R31"/>
    <mergeCell ref="A32:R32"/>
    <mergeCell ref="A33:R33"/>
    <mergeCell ref="A34:R34"/>
    <mergeCell ref="A35:R35"/>
    <mergeCell ref="R20:R23"/>
    <mergeCell ref="A24:A27"/>
    <mergeCell ref="B24:D27"/>
    <mergeCell ref="E24:E27"/>
    <mergeCell ref="F24:F27"/>
    <mergeCell ref="H24:H27"/>
    <mergeCell ref="I24:I27"/>
    <mergeCell ref="K24:K27"/>
    <mergeCell ref="L24:L27"/>
    <mergeCell ref="M24:M27"/>
    <mergeCell ref="K20:K23"/>
    <mergeCell ref="L20:L23"/>
    <mergeCell ref="M20:M23"/>
    <mergeCell ref="O20:O23"/>
    <mergeCell ref="P20:P23"/>
    <mergeCell ref="Q20:Q23"/>
    <mergeCell ref="I20:I23"/>
    <mergeCell ref="A17:A19"/>
    <mergeCell ref="B17:D19"/>
    <mergeCell ref="E17:E19"/>
    <mergeCell ref="F17:F19"/>
    <mergeCell ref="H17:H19"/>
    <mergeCell ref="I17:I19"/>
    <mergeCell ref="A20:A23"/>
    <mergeCell ref="B20:D23"/>
    <mergeCell ref="E20:E23"/>
    <mergeCell ref="F20:F23"/>
    <mergeCell ref="H20:H23"/>
    <mergeCell ref="K17:K19"/>
    <mergeCell ref="L17:L19"/>
    <mergeCell ref="M17:M19"/>
    <mergeCell ref="Q8:Q15"/>
    <mergeCell ref="R8:R15"/>
    <mergeCell ref="P8:P15"/>
    <mergeCell ref="O17:O19"/>
    <mergeCell ref="P17:P19"/>
    <mergeCell ref="Q17:Q19"/>
    <mergeCell ref="R17:R19"/>
    <mergeCell ref="A16:B16"/>
    <mergeCell ref="K8:K15"/>
    <mergeCell ref="L8:L15"/>
    <mergeCell ref="M8:M15"/>
    <mergeCell ref="O8:O15"/>
    <mergeCell ref="I8:I15"/>
    <mergeCell ref="H8:H15"/>
    <mergeCell ref="O4:P4"/>
    <mergeCell ref="Q4:R4"/>
    <mergeCell ref="A5:D5"/>
    <mergeCell ref="A6:D6"/>
    <mergeCell ref="A8:D15"/>
    <mergeCell ref="E8:E15"/>
    <mergeCell ref="F8:F15"/>
    <mergeCell ref="A1:F1"/>
    <mergeCell ref="A2:F2"/>
    <mergeCell ref="E4:F4"/>
    <mergeCell ref="H4:I4"/>
    <mergeCell ref="K4:M4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2)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6"/>
  <sheetViews>
    <sheetView showGridLines="0" zoomScale="80" zoomScaleNormal="80" workbookViewId="0">
      <selection activeCell="O4" sqref="O4:P4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32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50" t="s">
        <v>12</v>
      </c>
      <c r="B6" s="151"/>
      <c r="C6" s="151"/>
      <c r="D6" s="152"/>
      <c r="E6" s="24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5"/>
      <c r="B7" s="77"/>
      <c r="C7" s="77"/>
      <c r="D7" s="59"/>
      <c r="E7" s="57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162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39</v>
      </c>
      <c r="B17" s="104" t="s">
        <v>40</v>
      </c>
      <c r="C17" s="104"/>
      <c r="D17" s="105"/>
      <c r="E17" s="102" t="s">
        <v>24</v>
      </c>
      <c r="F17" s="116"/>
      <c r="G17" s="40"/>
      <c r="H17" s="132"/>
      <c r="I17" s="86"/>
      <c r="J17" s="41"/>
      <c r="K17" s="89"/>
      <c r="L17" s="88"/>
      <c r="M17" s="88"/>
      <c r="N17" s="41"/>
      <c r="O17" s="130"/>
      <c r="P17" s="148"/>
      <c r="Q17" s="135" t="e">
        <f>P17/O17</f>
        <v>#DIV/0!</v>
      </c>
      <c r="R17" s="115" t="e">
        <f>P17/M17</f>
        <v>#DIV/0!</v>
      </c>
      <c r="V17" s="5"/>
      <c r="W17" s="5"/>
    </row>
    <row r="18" spans="1:24" ht="18" customHeight="1" x14ac:dyDescent="0.2">
      <c r="A18" s="108"/>
      <c r="B18" s="104"/>
      <c r="C18" s="104"/>
      <c r="D18" s="105"/>
      <c r="E18" s="102"/>
      <c r="F18" s="84"/>
      <c r="G18" s="40"/>
      <c r="H18" s="132"/>
      <c r="I18" s="149"/>
      <c r="J18" s="41"/>
      <c r="K18" s="89"/>
      <c r="L18" s="130"/>
      <c r="M18" s="130"/>
      <c r="N18" s="41"/>
      <c r="O18" s="130"/>
      <c r="P18" s="89"/>
      <c r="Q18" s="135"/>
      <c r="R18" s="115"/>
      <c r="V18" s="5"/>
      <c r="W18" s="5"/>
    </row>
    <row r="19" spans="1:24" ht="18" customHeight="1" x14ac:dyDescent="0.2">
      <c r="A19" s="108"/>
      <c r="B19" s="104"/>
      <c r="C19" s="104"/>
      <c r="D19" s="105"/>
      <c r="E19" s="102"/>
      <c r="F19" s="84"/>
      <c r="G19" s="40"/>
      <c r="H19" s="132"/>
      <c r="I19" s="149"/>
      <c r="J19" s="41"/>
      <c r="K19" s="89"/>
      <c r="L19" s="130"/>
      <c r="M19" s="130"/>
      <c r="N19" s="41"/>
      <c r="O19" s="130"/>
      <c r="P19" s="89"/>
      <c r="Q19" s="135"/>
      <c r="R19" s="115"/>
      <c r="V19" s="5"/>
      <c r="W19" s="5"/>
    </row>
    <row r="20" spans="1:24" ht="18" customHeight="1" x14ac:dyDescent="0.2">
      <c r="A20" s="147"/>
      <c r="B20" s="104"/>
      <c r="C20" s="104"/>
      <c r="D20" s="105"/>
      <c r="E20" s="103"/>
      <c r="F20" s="84"/>
      <c r="G20" s="40"/>
      <c r="H20" s="99"/>
      <c r="I20" s="149"/>
      <c r="J20" s="41"/>
      <c r="K20" s="85"/>
      <c r="L20" s="89"/>
      <c r="M20" s="89"/>
      <c r="N20" s="41"/>
      <c r="O20" s="89"/>
      <c r="P20" s="85"/>
      <c r="Q20" s="136"/>
      <c r="R20" s="137"/>
      <c r="V20" s="5"/>
      <c r="W20" s="5"/>
    </row>
    <row r="21" spans="1:24" ht="18" customHeight="1" x14ac:dyDescent="0.2">
      <c r="A21" s="146"/>
      <c r="B21" s="142" t="s">
        <v>41</v>
      </c>
      <c r="C21" s="142"/>
      <c r="D21" s="143"/>
      <c r="E21" s="97" t="s">
        <v>24</v>
      </c>
      <c r="F21" s="133"/>
      <c r="G21" s="40"/>
      <c r="H21" s="98"/>
      <c r="I21" s="96"/>
      <c r="J21" s="41"/>
      <c r="K21" s="85"/>
      <c r="L21" s="85"/>
      <c r="M21" s="85"/>
      <c r="N21" s="41"/>
      <c r="O21" s="95"/>
      <c r="P21" s="85"/>
      <c r="Q21" s="134" t="e">
        <f>P21/O21</f>
        <v>#DIV/0!</v>
      </c>
      <c r="R21" s="137" t="e">
        <f>P21/M21</f>
        <v>#DIV/0!</v>
      </c>
      <c r="V21" s="5"/>
      <c r="W21" s="5"/>
    </row>
    <row r="22" spans="1:24" ht="18" customHeight="1" x14ac:dyDescent="0.2">
      <c r="A22" s="146"/>
      <c r="B22" s="142"/>
      <c r="C22" s="142"/>
      <c r="D22" s="143"/>
      <c r="E22" s="97"/>
      <c r="F22" s="133"/>
      <c r="G22" s="40"/>
      <c r="H22" s="132"/>
      <c r="I22" s="96"/>
      <c r="J22" s="41"/>
      <c r="K22" s="85"/>
      <c r="L22" s="85"/>
      <c r="M22" s="85"/>
      <c r="N22" s="41"/>
      <c r="O22" s="130"/>
      <c r="P22" s="85"/>
      <c r="Q22" s="135"/>
      <c r="R22" s="137"/>
      <c r="V22" s="5"/>
      <c r="W22" s="5"/>
    </row>
    <row r="23" spans="1:24" ht="18" customHeight="1" x14ac:dyDescent="0.2">
      <c r="A23" s="146"/>
      <c r="B23" s="142"/>
      <c r="C23" s="142"/>
      <c r="D23" s="143"/>
      <c r="E23" s="97"/>
      <c r="F23" s="133"/>
      <c r="G23" s="40"/>
      <c r="H23" s="132"/>
      <c r="I23" s="96"/>
      <c r="J23" s="41"/>
      <c r="K23" s="85"/>
      <c r="L23" s="85"/>
      <c r="M23" s="85"/>
      <c r="N23" s="41"/>
      <c r="O23" s="130"/>
      <c r="P23" s="85"/>
      <c r="Q23" s="135"/>
      <c r="R23" s="137"/>
      <c r="V23" s="5"/>
      <c r="W23" s="5"/>
    </row>
    <row r="24" spans="1:24" ht="18" customHeight="1" x14ac:dyDescent="0.2">
      <c r="A24" s="146"/>
      <c r="B24" s="142"/>
      <c r="C24" s="142"/>
      <c r="D24" s="143"/>
      <c r="E24" s="97"/>
      <c r="F24" s="133"/>
      <c r="G24" s="40"/>
      <c r="H24" s="99"/>
      <c r="I24" s="96"/>
      <c r="J24" s="41"/>
      <c r="K24" s="85"/>
      <c r="L24" s="85"/>
      <c r="M24" s="85"/>
      <c r="N24" s="41"/>
      <c r="O24" s="89"/>
      <c r="P24" s="85"/>
      <c r="Q24" s="136"/>
      <c r="R24" s="137"/>
      <c r="T24" s="37"/>
      <c r="U24" s="37"/>
      <c r="V24" s="37"/>
      <c r="W24" s="38"/>
      <c r="X24" s="38"/>
    </row>
    <row r="25" spans="1:24" ht="18" customHeight="1" x14ac:dyDescent="0.2">
      <c r="A25" s="146"/>
      <c r="B25" s="142" t="s">
        <v>42</v>
      </c>
      <c r="C25" s="142"/>
      <c r="D25" s="143"/>
      <c r="E25" s="97" t="s">
        <v>24</v>
      </c>
      <c r="F25" s="133"/>
      <c r="G25" s="40"/>
      <c r="H25" s="90"/>
      <c r="I25" s="96"/>
      <c r="J25" s="41"/>
      <c r="K25" s="85"/>
      <c r="L25" s="85"/>
      <c r="M25" s="85"/>
      <c r="N25" s="41"/>
      <c r="O25" s="85"/>
      <c r="P25" s="85"/>
      <c r="Q25" s="134" t="e">
        <f>P25/O25</f>
        <v>#DIV/0!</v>
      </c>
      <c r="R25" s="137" t="e">
        <f>P25/M25</f>
        <v>#DIV/0!</v>
      </c>
    </row>
    <row r="26" spans="1:24" ht="18" customHeight="1" x14ac:dyDescent="0.2">
      <c r="A26" s="146"/>
      <c r="B26" s="142"/>
      <c r="C26" s="142"/>
      <c r="D26" s="143"/>
      <c r="E26" s="97"/>
      <c r="F26" s="133"/>
      <c r="G26" s="40"/>
      <c r="H26" s="90"/>
      <c r="I26" s="96"/>
      <c r="J26" s="41"/>
      <c r="K26" s="85"/>
      <c r="L26" s="85"/>
      <c r="M26" s="85"/>
      <c r="N26" s="41"/>
      <c r="O26" s="85"/>
      <c r="P26" s="85"/>
      <c r="Q26" s="135"/>
      <c r="R26" s="137"/>
    </row>
    <row r="27" spans="1:24" ht="18" customHeight="1" x14ac:dyDescent="0.2">
      <c r="A27" s="146"/>
      <c r="B27" s="142"/>
      <c r="C27" s="142"/>
      <c r="D27" s="143"/>
      <c r="E27" s="97"/>
      <c r="F27" s="133"/>
      <c r="G27" s="40"/>
      <c r="H27" s="90"/>
      <c r="I27" s="96"/>
      <c r="J27" s="41"/>
      <c r="K27" s="85"/>
      <c r="L27" s="85"/>
      <c r="M27" s="85"/>
      <c r="N27" s="41"/>
      <c r="O27" s="85"/>
      <c r="P27" s="85"/>
      <c r="Q27" s="135"/>
      <c r="R27" s="137"/>
    </row>
    <row r="28" spans="1:24" ht="18" customHeight="1" x14ac:dyDescent="0.2">
      <c r="A28" s="146"/>
      <c r="B28" s="142"/>
      <c r="C28" s="142"/>
      <c r="D28" s="143"/>
      <c r="E28" s="97"/>
      <c r="F28" s="133"/>
      <c r="G28" s="40"/>
      <c r="H28" s="90"/>
      <c r="I28" s="96"/>
      <c r="J28" s="41"/>
      <c r="K28" s="85"/>
      <c r="L28" s="85"/>
      <c r="M28" s="85"/>
      <c r="N28" s="41"/>
      <c r="O28" s="85"/>
      <c r="P28" s="85"/>
      <c r="Q28" s="136"/>
      <c r="R28" s="137"/>
    </row>
    <row r="29" spans="1:24" ht="18" customHeight="1" x14ac:dyDescent="0.2">
      <c r="A29" s="108"/>
      <c r="B29" s="142" t="s">
        <v>43</v>
      </c>
      <c r="C29" s="142"/>
      <c r="D29" s="143"/>
      <c r="E29" s="97" t="s">
        <v>24</v>
      </c>
      <c r="F29" s="133"/>
      <c r="G29" s="40"/>
      <c r="H29" s="90"/>
      <c r="I29" s="96"/>
      <c r="J29" s="41"/>
      <c r="K29" s="85"/>
      <c r="L29" s="85"/>
      <c r="M29" s="85"/>
      <c r="N29" s="41"/>
      <c r="O29" s="85"/>
      <c r="P29" s="85"/>
      <c r="Q29" s="134" t="e">
        <f>P29/O29</f>
        <v>#DIV/0!</v>
      </c>
      <c r="R29" s="137" t="e">
        <f>P29/M29</f>
        <v>#DIV/0!</v>
      </c>
    </row>
    <row r="30" spans="1:24" ht="18" customHeight="1" x14ac:dyDescent="0.2">
      <c r="A30" s="108"/>
      <c r="B30" s="142"/>
      <c r="C30" s="142"/>
      <c r="D30" s="143"/>
      <c r="E30" s="97"/>
      <c r="F30" s="133"/>
      <c r="G30" s="40"/>
      <c r="H30" s="90"/>
      <c r="I30" s="96"/>
      <c r="J30" s="41"/>
      <c r="K30" s="85"/>
      <c r="L30" s="85"/>
      <c r="M30" s="85"/>
      <c r="N30" s="41"/>
      <c r="O30" s="85"/>
      <c r="P30" s="85"/>
      <c r="Q30" s="135"/>
      <c r="R30" s="137"/>
    </row>
    <row r="31" spans="1:24" ht="18" customHeight="1" x14ac:dyDescent="0.2">
      <c r="A31" s="94"/>
      <c r="B31" s="144"/>
      <c r="C31" s="144"/>
      <c r="D31" s="145"/>
      <c r="E31" s="97"/>
      <c r="F31" s="133"/>
      <c r="G31" s="40"/>
      <c r="H31" s="90"/>
      <c r="I31" s="96"/>
      <c r="J31" s="41"/>
      <c r="K31" s="85"/>
      <c r="L31" s="85"/>
      <c r="M31" s="85"/>
      <c r="N31" s="41"/>
      <c r="O31" s="85"/>
      <c r="P31" s="85"/>
      <c r="Q31" s="136"/>
      <c r="R31" s="137"/>
    </row>
    <row r="32" spans="1:24" ht="18" customHeight="1" x14ac:dyDescent="0.2">
      <c r="A32" s="94" t="s">
        <v>44</v>
      </c>
      <c r="B32" s="138" t="s">
        <v>45</v>
      </c>
      <c r="C32" s="138"/>
      <c r="D32" s="139"/>
      <c r="E32" s="131" t="s">
        <v>24</v>
      </c>
      <c r="F32" s="133"/>
      <c r="G32" s="40"/>
      <c r="H32" s="98"/>
      <c r="I32" s="96"/>
      <c r="J32" s="41"/>
      <c r="K32" s="95"/>
      <c r="L32" s="95"/>
      <c r="M32" s="95"/>
      <c r="N32" s="41"/>
      <c r="O32" s="95"/>
      <c r="P32" s="85"/>
      <c r="Q32" s="134" t="e">
        <f>P32/O32</f>
        <v>#DIV/0!</v>
      </c>
      <c r="R32" s="115" t="e">
        <f>P32/M32</f>
        <v>#DIV/0!</v>
      </c>
    </row>
    <row r="33" spans="1:18" ht="18" customHeight="1" x14ac:dyDescent="0.2">
      <c r="A33" s="94"/>
      <c r="B33" s="140"/>
      <c r="C33" s="140"/>
      <c r="D33" s="141"/>
      <c r="E33" s="103"/>
      <c r="F33" s="133"/>
      <c r="G33" s="40"/>
      <c r="H33" s="99"/>
      <c r="I33" s="96"/>
      <c r="J33" s="41"/>
      <c r="K33" s="89"/>
      <c r="L33" s="89"/>
      <c r="M33" s="89"/>
      <c r="N33" s="41"/>
      <c r="O33" s="89"/>
      <c r="P33" s="85"/>
      <c r="Q33" s="136"/>
      <c r="R33" s="137"/>
    </row>
    <row r="34" spans="1:18" ht="18" customHeight="1" x14ac:dyDescent="0.2">
      <c r="A34" s="94" t="s">
        <v>46</v>
      </c>
      <c r="B34" s="138" t="s">
        <v>45</v>
      </c>
      <c r="C34" s="138"/>
      <c r="D34" s="139"/>
      <c r="E34" s="97" t="s">
        <v>24</v>
      </c>
      <c r="F34" s="133"/>
      <c r="G34" s="40"/>
      <c r="H34" s="90"/>
      <c r="I34" s="96"/>
      <c r="J34" s="41"/>
      <c r="K34" s="85"/>
      <c r="L34" s="85"/>
      <c r="M34" s="85"/>
      <c r="N34" s="41"/>
      <c r="O34" s="85"/>
      <c r="P34" s="85"/>
      <c r="Q34" s="134" t="e">
        <f>P34/O34</f>
        <v>#DIV/0!</v>
      </c>
      <c r="R34" s="137" t="e">
        <f>P34/M34</f>
        <v>#DIV/0!</v>
      </c>
    </row>
    <row r="35" spans="1:18" ht="18" customHeight="1" x14ac:dyDescent="0.2">
      <c r="A35" s="94"/>
      <c r="B35" s="140"/>
      <c r="C35" s="140"/>
      <c r="D35" s="141"/>
      <c r="E35" s="97"/>
      <c r="F35" s="133"/>
      <c r="G35" s="40"/>
      <c r="H35" s="90"/>
      <c r="I35" s="96"/>
      <c r="J35" s="41"/>
      <c r="K35" s="85"/>
      <c r="L35" s="85"/>
      <c r="M35" s="85"/>
      <c r="N35" s="41"/>
      <c r="O35" s="85"/>
      <c r="P35" s="85"/>
      <c r="Q35" s="136"/>
      <c r="R35" s="137"/>
    </row>
    <row r="36" spans="1:18" ht="18" customHeight="1" x14ac:dyDescent="0.2"/>
    <row r="37" spans="1:18" ht="18" customHeight="1" x14ac:dyDescent="0.25">
      <c r="A37" s="125" t="s">
        <v>31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0">
    <mergeCell ref="A6:D6"/>
    <mergeCell ref="M17:M20"/>
    <mergeCell ref="A16:B16"/>
    <mergeCell ref="E4:F4"/>
    <mergeCell ref="H4:I4"/>
    <mergeCell ref="K4:M4"/>
    <mergeCell ref="A8:D15"/>
    <mergeCell ref="A1:F1"/>
    <mergeCell ref="A2:F2"/>
    <mergeCell ref="I8:I15"/>
    <mergeCell ref="B34:D35"/>
    <mergeCell ref="E34:E35"/>
    <mergeCell ref="H34:H35"/>
    <mergeCell ref="I34:I35"/>
    <mergeCell ref="K34:K35"/>
    <mergeCell ref="L34:L35"/>
    <mergeCell ref="M34:M35"/>
    <mergeCell ref="A37:R37"/>
    <mergeCell ref="A34:A35"/>
    <mergeCell ref="A38:R38"/>
    <mergeCell ref="A42:R42"/>
    <mergeCell ref="A43:R43"/>
    <mergeCell ref="O34:O35"/>
    <mergeCell ref="P34:P35"/>
    <mergeCell ref="Q34:Q35"/>
    <mergeCell ref="R34:R35"/>
    <mergeCell ref="A17:A20"/>
    <mergeCell ref="B17:D20"/>
    <mergeCell ref="O17:O20"/>
    <mergeCell ref="P17:P20"/>
    <mergeCell ref="Q17:Q20"/>
    <mergeCell ref="R17:R20"/>
    <mergeCell ref="E17:E20"/>
    <mergeCell ref="H17:H20"/>
    <mergeCell ref="I17:I20"/>
    <mergeCell ref="K17:K20"/>
    <mergeCell ref="L17:L20"/>
    <mergeCell ref="F17:F20"/>
    <mergeCell ref="P25:P28"/>
    <mergeCell ref="Q25:Q28"/>
    <mergeCell ref="R25:R28"/>
    <mergeCell ref="K21:K24"/>
    <mergeCell ref="L21:L24"/>
    <mergeCell ref="P21:P24"/>
    <mergeCell ref="A21:A24"/>
    <mergeCell ref="B21:D24"/>
    <mergeCell ref="E21:E24"/>
    <mergeCell ref="H21:H24"/>
    <mergeCell ref="I21:I24"/>
    <mergeCell ref="A25:A28"/>
    <mergeCell ref="B25:D28"/>
    <mergeCell ref="E25:E28"/>
    <mergeCell ref="H25:H28"/>
    <mergeCell ref="I25:I28"/>
    <mergeCell ref="K25:K28"/>
    <mergeCell ref="L25:L28"/>
    <mergeCell ref="M25:M28"/>
    <mergeCell ref="O25:O28"/>
    <mergeCell ref="F21:F24"/>
    <mergeCell ref="F25:F28"/>
    <mergeCell ref="M21:M24"/>
    <mergeCell ref="O21:O24"/>
    <mergeCell ref="A45:R45"/>
    <mergeCell ref="A46:R46"/>
    <mergeCell ref="A44:R44"/>
    <mergeCell ref="P29:P31"/>
    <mergeCell ref="Q29:Q31"/>
    <mergeCell ref="R29:R31"/>
    <mergeCell ref="A32:A33"/>
    <mergeCell ref="B32:D33"/>
    <mergeCell ref="E32:E33"/>
    <mergeCell ref="H32:H33"/>
    <mergeCell ref="I32:I33"/>
    <mergeCell ref="K32:K33"/>
    <mergeCell ref="L32:L33"/>
    <mergeCell ref="M32:M33"/>
    <mergeCell ref="O32:O33"/>
    <mergeCell ref="P32:P33"/>
    <mergeCell ref="Q32:Q33"/>
    <mergeCell ref="R32:R33"/>
    <mergeCell ref="A29:A31"/>
    <mergeCell ref="B29:D31"/>
    <mergeCell ref="E29:E31"/>
    <mergeCell ref="H29:H31"/>
    <mergeCell ref="A40:R40"/>
    <mergeCell ref="A41:R41"/>
    <mergeCell ref="A39:R39"/>
    <mergeCell ref="F29:F31"/>
    <mergeCell ref="F32:F33"/>
    <mergeCell ref="F34:F35"/>
    <mergeCell ref="O4:P4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L29:L31"/>
    <mergeCell ref="M29:M31"/>
    <mergeCell ref="O29:O31"/>
    <mergeCell ref="Q21:Q24"/>
    <mergeCell ref="R21:R24"/>
    <mergeCell ref="I29:I31"/>
    <mergeCell ref="K29:K31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3)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6"/>
  <sheetViews>
    <sheetView showGridLines="0" zoomScale="80" zoomScaleNormal="80" workbookViewId="0">
      <selection activeCell="H2" sqref="H2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47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50" t="s">
        <v>12</v>
      </c>
      <c r="B6" s="151"/>
      <c r="C6" s="151"/>
      <c r="D6" s="152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165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74" t="s">
        <v>48</v>
      </c>
      <c r="B17" s="175" t="s">
        <v>49</v>
      </c>
      <c r="C17" s="175"/>
      <c r="D17" s="176"/>
      <c r="E17" s="177" t="s">
        <v>24</v>
      </c>
      <c r="F17" s="116"/>
      <c r="G17" s="40"/>
      <c r="H17" s="86"/>
      <c r="I17" s="86"/>
      <c r="J17" s="41"/>
      <c r="K17" s="88"/>
      <c r="L17" s="88"/>
      <c r="M17" s="88"/>
      <c r="N17" s="41"/>
      <c r="O17" s="88"/>
      <c r="P17" s="88"/>
      <c r="Q17" s="114" t="e">
        <f>P17/O17</f>
        <v>#DIV/0!</v>
      </c>
      <c r="R17" s="114" t="e">
        <f>P17/M17</f>
        <v>#DIV/0!</v>
      </c>
      <c r="V17" s="5"/>
      <c r="W17" s="5"/>
    </row>
    <row r="18" spans="1:24" ht="18" customHeight="1" x14ac:dyDescent="0.2">
      <c r="A18" s="146"/>
      <c r="B18" s="104"/>
      <c r="C18" s="104"/>
      <c r="D18" s="105"/>
      <c r="E18" s="178"/>
      <c r="F18" s="84"/>
      <c r="G18" s="40"/>
      <c r="H18" s="149"/>
      <c r="I18" s="149"/>
      <c r="J18" s="41"/>
      <c r="K18" s="130"/>
      <c r="L18" s="130"/>
      <c r="M18" s="130"/>
      <c r="N18" s="41"/>
      <c r="O18" s="130"/>
      <c r="P18" s="130"/>
      <c r="Q18" s="127"/>
      <c r="R18" s="127"/>
      <c r="V18" s="5"/>
      <c r="W18" s="5"/>
    </row>
    <row r="19" spans="1:24" ht="18" customHeight="1" x14ac:dyDescent="0.2">
      <c r="A19" s="108"/>
      <c r="B19" s="106"/>
      <c r="C19" s="106"/>
      <c r="D19" s="107"/>
      <c r="E19" s="164"/>
      <c r="F19" s="83"/>
      <c r="G19" s="40"/>
      <c r="H19" s="87"/>
      <c r="I19" s="87"/>
      <c r="J19" s="41"/>
      <c r="K19" s="89"/>
      <c r="L19" s="89"/>
      <c r="M19" s="89"/>
      <c r="N19" s="41"/>
      <c r="O19" s="89"/>
      <c r="P19" s="89"/>
      <c r="Q19" s="115"/>
      <c r="R19" s="115"/>
      <c r="V19" s="5"/>
      <c r="W19" s="5"/>
    </row>
    <row r="20" spans="1:24" ht="18" customHeight="1" x14ac:dyDescent="0.2">
      <c r="A20" s="147" t="s">
        <v>50</v>
      </c>
      <c r="B20" s="123" t="s">
        <v>51</v>
      </c>
      <c r="C20" s="123"/>
      <c r="D20" s="124"/>
      <c r="E20" s="163" t="s">
        <v>24</v>
      </c>
      <c r="F20" s="82"/>
      <c r="G20" s="61"/>
      <c r="H20" s="162"/>
      <c r="I20" s="162"/>
      <c r="J20" s="41"/>
      <c r="K20" s="95"/>
      <c r="L20" s="95"/>
      <c r="M20" s="95"/>
      <c r="N20" s="41"/>
      <c r="O20" s="95"/>
      <c r="P20" s="95"/>
      <c r="Q20" s="126" t="e">
        <f>P20/O20</f>
        <v>#DIV/0!</v>
      </c>
      <c r="R20" s="126" t="e">
        <f>P20/M20</f>
        <v>#DIV/0!</v>
      </c>
      <c r="V20" s="5"/>
      <c r="W20" s="5"/>
    </row>
    <row r="21" spans="1:24" ht="18" customHeight="1" x14ac:dyDescent="0.2">
      <c r="A21" s="108"/>
      <c r="B21" s="106"/>
      <c r="C21" s="106"/>
      <c r="D21" s="107"/>
      <c r="E21" s="164"/>
      <c r="F21" s="83"/>
      <c r="G21" s="61"/>
      <c r="H21" s="87"/>
      <c r="I21" s="87"/>
      <c r="J21" s="41"/>
      <c r="K21" s="89"/>
      <c r="L21" s="89"/>
      <c r="M21" s="89"/>
      <c r="N21" s="41"/>
      <c r="O21" s="89"/>
      <c r="P21" s="89"/>
      <c r="Q21" s="115"/>
      <c r="R21" s="115"/>
      <c r="T21" s="37"/>
      <c r="U21" s="37"/>
      <c r="V21" s="37"/>
      <c r="W21" s="38"/>
      <c r="X21" s="38"/>
    </row>
    <row r="22" spans="1:24" ht="18" customHeight="1" x14ac:dyDescent="0.2">
      <c r="A22" s="147" t="s">
        <v>52</v>
      </c>
      <c r="B22" s="123" t="s">
        <v>53</v>
      </c>
      <c r="C22" s="123"/>
      <c r="D22" s="124"/>
      <c r="E22" s="165"/>
      <c r="F22" s="168"/>
      <c r="G22" s="42"/>
      <c r="H22" s="171"/>
      <c r="I22" s="171"/>
      <c r="J22" s="70"/>
      <c r="K22" s="159"/>
      <c r="L22" s="159"/>
      <c r="M22" s="159"/>
      <c r="N22" s="70"/>
      <c r="O22" s="159"/>
      <c r="P22" s="159"/>
      <c r="Q22" s="153"/>
      <c r="R22" s="156"/>
    </row>
    <row r="23" spans="1:24" ht="18" customHeight="1" x14ac:dyDescent="0.2">
      <c r="A23" s="146"/>
      <c r="B23" s="104"/>
      <c r="C23" s="104"/>
      <c r="D23" s="105"/>
      <c r="E23" s="166"/>
      <c r="F23" s="169"/>
      <c r="G23" s="42"/>
      <c r="H23" s="172"/>
      <c r="I23" s="172"/>
      <c r="J23" s="70"/>
      <c r="K23" s="160"/>
      <c r="L23" s="160"/>
      <c r="M23" s="160"/>
      <c r="N23" s="70"/>
      <c r="O23" s="160"/>
      <c r="P23" s="160"/>
      <c r="Q23" s="154"/>
      <c r="R23" s="157"/>
    </row>
    <row r="24" spans="1:24" ht="18" customHeight="1" x14ac:dyDescent="0.2">
      <c r="A24" s="146"/>
      <c r="B24" s="104"/>
      <c r="C24" s="104"/>
      <c r="D24" s="105"/>
      <c r="E24" s="167"/>
      <c r="F24" s="170"/>
      <c r="G24" s="42"/>
      <c r="H24" s="173"/>
      <c r="I24" s="173"/>
      <c r="J24" s="70"/>
      <c r="K24" s="161"/>
      <c r="L24" s="161"/>
      <c r="M24" s="161"/>
      <c r="N24" s="70"/>
      <c r="O24" s="161"/>
      <c r="P24" s="161"/>
      <c r="Q24" s="155"/>
      <c r="R24" s="158"/>
    </row>
    <row r="25" spans="1:24" ht="18" customHeight="1" x14ac:dyDescent="0.2">
      <c r="A25" s="146"/>
      <c r="B25" s="142" t="s">
        <v>54</v>
      </c>
      <c r="C25" s="142"/>
      <c r="D25" s="143"/>
      <c r="E25" s="163" t="s">
        <v>24</v>
      </c>
      <c r="F25" s="82"/>
      <c r="G25" s="61"/>
      <c r="H25" s="162"/>
      <c r="I25" s="162"/>
      <c r="J25" s="41"/>
      <c r="K25" s="95"/>
      <c r="L25" s="95"/>
      <c r="M25" s="95"/>
      <c r="N25" s="41"/>
      <c r="O25" s="95"/>
      <c r="P25" s="95"/>
      <c r="Q25" s="126" t="e">
        <f>P25/O25</f>
        <v>#DIV/0!</v>
      </c>
      <c r="R25" s="126" t="e">
        <f>P25/M25</f>
        <v>#DIV/0!</v>
      </c>
    </row>
    <row r="26" spans="1:24" ht="18" customHeight="1" x14ac:dyDescent="0.2">
      <c r="A26" s="146"/>
      <c r="B26" s="142"/>
      <c r="C26" s="142"/>
      <c r="D26" s="143"/>
      <c r="E26" s="164"/>
      <c r="F26" s="83"/>
      <c r="G26" s="61"/>
      <c r="H26" s="87"/>
      <c r="I26" s="87"/>
      <c r="J26" s="41"/>
      <c r="K26" s="89"/>
      <c r="L26" s="89"/>
      <c r="M26" s="89"/>
      <c r="N26" s="41"/>
      <c r="O26" s="89"/>
      <c r="P26" s="89"/>
      <c r="Q26" s="115"/>
      <c r="R26" s="115"/>
    </row>
    <row r="27" spans="1:24" ht="18" customHeight="1" x14ac:dyDescent="0.2">
      <c r="A27" s="146"/>
      <c r="B27" s="142" t="s">
        <v>55</v>
      </c>
      <c r="C27" s="142"/>
      <c r="D27" s="143"/>
      <c r="E27" s="163" t="s">
        <v>24</v>
      </c>
      <c r="F27" s="82"/>
      <c r="G27" s="61"/>
      <c r="H27" s="162"/>
      <c r="I27" s="162"/>
      <c r="J27" s="41"/>
      <c r="K27" s="95"/>
      <c r="L27" s="95"/>
      <c r="M27" s="95"/>
      <c r="N27" s="41"/>
      <c r="O27" s="95"/>
      <c r="P27" s="95"/>
      <c r="Q27" s="126" t="e">
        <f>P27/O27</f>
        <v>#DIV/0!</v>
      </c>
      <c r="R27" s="126" t="e">
        <f>P27/M27</f>
        <v>#DIV/0!</v>
      </c>
    </row>
    <row r="28" spans="1:24" ht="18" customHeight="1" x14ac:dyDescent="0.2">
      <c r="A28" s="146"/>
      <c r="B28" s="142"/>
      <c r="C28" s="142"/>
      <c r="D28" s="143"/>
      <c r="E28" s="164"/>
      <c r="F28" s="83"/>
      <c r="G28" s="61"/>
      <c r="H28" s="87"/>
      <c r="I28" s="87"/>
      <c r="J28" s="41"/>
      <c r="K28" s="89"/>
      <c r="L28" s="89"/>
      <c r="M28" s="89"/>
      <c r="N28" s="41"/>
      <c r="O28" s="89"/>
      <c r="P28" s="89"/>
      <c r="Q28" s="115"/>
      <c r="R28" s="115"/>
    </row>
    <row r="29" spans="1:24" ht="18" customHeight="1" x14ac:dyDescent="0.2">
      <c r="A29" s="146"/>
      <c r="B29" s="142" t="s">
        <v>56</v>
      </c>
      <c r="C29" s="142"/>
      <c r="D29" s="143"/>
      <c r="E29" s="163" t="s">
        <v>24</v>
      </c>
      <c r="F29" s="82"/>
      <c r="G29" s="61"/>
      <c r="H29" s="162"/>
      <c r="I29" s="162"/>
      <c r="J29" s="41"/>
      <c r="K29" s="95"/>
      <c r="L29" s="95"/>
      <c r="M29" s="95"/>
      <c r="N29" s="41"/>
      <c r="O29" s="95"/>
      <c r="P29" s="95"/>
      <c r="Q29" s="126" t="e">
        <f>P29/O29</f>
        <v>#DIV/0!</v>
      </c>
      <c r="R29" s="126" t="e">
        <f>P29/M29</f>
        <v>#DIV/0!</v>
      </c>
    </row>
    <row r="30" spans="1:24" ht="18" customHeight="1" x14ac:dyDescent="0.2">
      <c r="A30" s="108"/>
      <c r="B30" s="144"/>
      <c r="C30" s="144"/>
      <c r="D30" s="145"/>
      <c r="E30" s="164"/>
      <c r="F30" s="83"/>
      <c r="G30" s="61"/>
      <c r="H30" s="87"/>
      <c r="I30" s="87"/>
      <c r="J30" s="41"/>
      <c r="K30" s="89"/>
      <c r="L30" s="89"/>
      <c r="M30" s="89"/>
      <c r="N30" s="41"/>
      <c r="O30" s="89"/>
      <c r="P30" s="89"/>
      <c r="Q30" s="115"/>
      <c r="R30" s="115"/>
    </row>
    <row r="31" spans="1:24" ht="18" customHeight="1" x14ac:dyDescent="0.2">
      <c r="A31" s="19"/>
      <c r="B31" s="56"/>
      <c r="C31" s="56"/>
      <c r="D31" s="56"/>
      <c r="E31" s="42"/>
      <c r="F31" s="42"/>
      <c r="G31" s="42"/>
      <c r="H31" s="43"/>
      <c r="I31" s="43"/>
      <c r="J31" s="72"/>
      <c r="K31" s="72"/>
      <c r="L31" s="72"/>
      <c r="M31" s="72"/>
      <c r="N31" s="72"/>
      <c r="O31" s="72"/>
      <c r="P31" s="72"/>
      <c r="Q31" s="72"/>
      <c r="R31" s="73"/>
    </row>
    <row r="32" spans="1:24" ht="18" customHeight="1" x14ac:dyDescent="0.25">
      <c r="A32" s="125" t="s">
        <v>31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5">
    <mergeCell ref="Q20:Q21"/>
    <mergeCell ref="A27:A28"/>
    <mergeCell ref="B27:D28"/>
    <mergeCell ref="E27:E28"/>
    <mergeCell ref="H27:H28"/>
    <mergeCell ref="I27:I28"/>
    <mergeCell ref="K27:K28"/>
    <mergeCell ref="A17:A19"/>
    <mergeCell ref="B17:D19"/>
    <mergeCell ref="E17:E19"/>
    <mergeCell ref="H17:H19"/>
    <mergeCell ref="I17:I19"/>
    <mergeCell ref="K17:K19"/>
    <mergeCell ref="A22:A24"/>
    <mergeCell ref="H22:H24"/>
    <mergeCell ref="A25:A26"/>
    <mergeCell ref="B22:D24"/>
    <mergeCell ref="P22:P24"/>
    <mergeCell ref="P17:P19"/>
    <mergeCell ref="I22:I24"/>
    <mergeCell ref="O4:P4"/>
    <mergeCell ref="A20:A21"/>
    <mergeCell ref="B20:D21"/>
    <mergeCell ref="E20:E21"/>
    <mergeCell ref="H20:H21"/>
    <mergeCell ref="I20:I21"/>
    <mergeCell ref="K20:K21"/>
    <mergeCell ref="O20:O21"/>
    <mergeCell ref="P20:P21"/>
    <mergeCell ref="O17:O19"/>
    <mergeCell ref="A16:B16"/>
    <mergeCell ref="E22:E24"/>
    <mergeCell ref="F17:F19"/>
    <mergeCell ref="F20:F21"/>
    <mergeCell ref="F22:F24"/>
    <mergeCell ref="A1:F1"/>
    <mergeCell ref="A2:F2"/>
    <mergeCell ref="O22:O24"/>
    <mergeCell ref="P29:P30"/>
    <mergeCell ref="Q29:Q30"/>
    <mergeCell ref="R29:R30"/>
    <mergeCell ref="B25:D26"/>
    <mergeCell ref="E25:E26"/>
    <mergeCell ref="H25:H26"/>
    <mergeCell ref="I25:I26"/>
    <mergeCell ref="K25:K26"/>
    <mergeCell ref="L25:L26"/>
    <mergeCell ref="M25:M26"/>
    <mergeCell ref="O25:O26"/>
    <mergeCell ref="M27:M28"/>
    <mergeCell ref="O27:O28"/>
    <mergeCell ref="P25:P26"/>
    <mergeCell ref="Q25:Q26"/>
    <mergeCell ref="R25:R26"/>
    <mergeCell ref="E29:E30"/>
    <mergeCell ref="A29:A30"/>
    <mergeCell ref="B29:D30"/>
    <mergeCell ref="A45:R45"/>
    <mergeCell ref="A46:R46"/>
    <mergeCell ref="A43:R43"/>
    <mergeCell ref="A44:R44"/>
    <mergeCell ref="A35:R35"/>
    <mergeCell ref="A36:R36"/>
    <mergeCell ref="A42:R42"/>
    <mergeCell ref="A32:R32"/>
    <mergeCell ref="A33:R33"/>
    <mergeCell ref="A34:R34"/>
    <mergeCell ref="A37:R37"/>
    <mergeCell ref="A38:R38"/>
    <mergeCell ref="A39:R39"/>
    <mergeCell ref="A40:R40"/>
    <mergeCell ref="A41:R41"/>
    <mergeCell ref="F29:F30"/>
    <mergeCell ref="H29:H30"/>
    <mergeCell ref="I29:I30"/>
    <mergeCell ref="K29:K30"/>
    <mergeCell ref="L29:L30"/>
    <mergeCell ref="M29:M30"/>
    <mergeCell ref="O29:O30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A6:D6"/>
    <mergeCell ref="A8:D15"/>
    <mergeCell ref="I8:I15"/>
    <mergeCell ref="L20:L21"/>
    <mergeCell ref="M20:M21"/>
    <mergeCell ref="L27:L28"/>
    <mergeCell ref="F25:F26"/>
    <mergeCell ref="F27:F28"/>
    <mergeCell ref="L17:L19"/>
    <mergeCell ref="Q4:R4"/>
    <mergeCell ref="Q8:Q15"/>
    <mergeCell ref="R8:R15"/>
    <mergeCell ref="E4:F4"/>
    <mergeCell ref="H4:I4"/>
    <mergeCell ref="K4:M4"/>
    <mergeCell ref="P27:P28"/>
    <mergeCell ref="Q27:Q28"/>
    <mergeCell ref="R27:R28"/>
    <mergeCell ref="Q22:Q24"/>
    <mergeCell ref="R22:R24"/>
    <mergeCell ref="K22:K24"/>
    <mergeCell ref="L22:L24"/>
    <mergeCell ref="M22:M24"/>
    <mergeCell ref="Q17:Q19"/>
    <mergeCell ref="R17:R19"/>
    <mergeCell ref="R20:R21"/>
    <mergeCell ref="M17:M19"/>
  </mergeCells>
  <printOptions horizontalCentered="1"/>
  <pageMargins left="0.25" right="0.25" top="0.5" bottom="0.5" header="0.25" footer="0.25"/>
  <pageSetup scale="66" orientation="landscape" r:id="rId1"/>
  <headerFooter>
    <oddHeader xml:space="preserve">&amp;R&amp;"Arial,Italic"&amp;16Attachment B1 (page 4)&amp;"Arial,Regular"&amp;10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6"/>
  <sheetViews>
    <sheetView showGridLines="0" zoomScale="80" zoomScaleNormal="80" workbookViewId="0">
      <selection activeCell="H2" sqref="H2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57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50" t="s">
        <v>12</v>
      </c>
      <c r="B6" s="151"/>
      <c r="C6" s="151"/>
      <c r="D6" s="152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165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74" t="s">
        <v>58</v>
      </c>
      <c r="B17" s="175" t="s">
        <v>59</v>
      </c>
      <c r="C17" s="175"/>
      <c r="D17" s="176"/>
      <c r="E17" s="182"/>
      <c r="F17" s="183"/>
      <c r="G17" s="42"/>
      <c r="H17" s="184"/>
      <c r="I17" s="184"/>
      <c r="J17" s="70"/>
      <c r="K17" s="180"/>
      <c r="L17" s="180"/>
      <c r="M17" s="180"/>
      <c r="N17" s="70"/>
      <c r="O17" s="180"/>
      <c r="P17" s="180"/>
      <c r="Q17" s="181"/>
      <c r="R17" s="179" t="str">
        <f>IF(Q17&lt;&gt;0, Q17/#REF!, " ")</f>
        <v xml:space="preserve"> </v>
      </c>
    </row>
    <row r="18" spans="1:24" ht="18" customHeight="1" x14ac:dyDescent="0.2">
      <c r="A18" s="146"/>
      <c r="B18" s="104"/>
      <c r="C18" s="104"/>
      <c r="D18" s="105"/>
      <c r="E18" s="166"/>
      <c r="F18" s="169"/>
      <c r="G18" s="42"/>
      <c r="H18" s="172"/>
      <c r="I18" s="172"/>
      <c r="J18" s="70"/>
      <c r="K18" s="160"/>
      <c r="L18" s="160"/>
      <c r="M18" s="160"/>
      <c r="N18" s="70"/>
      <c r="O18" s="160"/>
      <c r="P18" s="160"/>
      <c r="Q18" s="154"/>
      <c r="R18" s="157"/>
    </row>
    <row r="19" spans="1:24" ht="18" customHeight="1" x14ac:dyDescent="0.2">
      <c r="A19" s="146"/>
      <c r="B19" s="104"/>
      <c r="C19" s="104"/>
      <c r="D19" s="105"/>
      <c r="E19" s="167"/>
      <c r="F19" s="170"/>
      <c r="G19" s="42"/>
      <c r="H19" s="173"/>
      <c r="I19" s="173"/>
      <c r="J19" s="70"/>
      <c r="K19" s="161"/>
      <c r="L19" s="161"/>
      <c r="M19" s="161"/>
      <c r="N19" s="70"/>
      <c r="O19" s="161"/>
      <c r="P19" s="161"/>
      <c r="Q19" s="155"/>
      <c r="R19" s="158"/>
    </row>
    <row r="20" spans="1:24" ht="18" customHeight="1" x14ac:dyDescent="0.2">
      <c r="A20" s="146"/>
      <c r="B20" s="142" t="s">
        <v>54</v>
      </c>
      <c r="C20" s="142"/>
      <c r="D20" s="143"/>
      <c r="E20" s="163" t="s">
        <v>24</v>
      </c>
      <c r="F20" s="82"/>
      <c r="G20" s="61"/>
      <c r="H20" s="162"/>
      <c r="I20" s="162"/>
      <c r="J20" s="41"/>
      <c r="K20" s="95"/>
      <c r="L20" s="95"/>
      <c r="M20" s="95"/>
      <c r="N20" s="41"/>
      <c r="O20" s="95"/>
      <c r="P20" s="95"/>
      <c r="Q20" s="126" t="e">
        <f>P20/O20</f>
        <v>#DIV/0!</v>
      </c>
      <c r="R20" s="126" t="e">
        <f>P20/M20</f>
        <v>#DIV/0!</v>
      </c>
    </row>
    <row r="21" spans="1:24" ht="18" customHeight="1" x14ac:dyDescent="0.2">
      <c r="A21" s="146"/>
      <c r="B21" s="142"/>
      <c r="C21" s="142"/>
      <c r="D21" s="143"/>
      <c r="E21" s="164"/>
      <c r="F21" s="83"/>
      <c r="G21" s="61"/>
      <c r="H21" s="87"/>
      <c r="I21" s="87"/>
      <c r="J21" s="41"/>
      <c r="K21" s="89"/>
      <c r="L21" s="89"/>
      <c r="M21" s="89"/>
      <c r="N21" s="41"/>
      <c r="O21" s="89"/>
      <c r="P21" s="89"/>
      <c r="Q21" s="115"/>
      <c r="R21" s="115"/>
    </row>
    <row r="22" spans="1:24" ht="18" customHeight="1" x14ac:dyDescent="0.2">
      <c r="A22" s="146"/>
      <c r="B22" s="142" t="s">
        <v>55</v>
      </c>
      <c r="C22" s="142"/>
      <c r="D22" s="143"/>
      <c r="E22" s="163" t="s">
        <v>24</v>
      </c>
      <c r="F22" s="82"/>
      <c r="G22" s="61"/>
      <c r="H22" s="162"/>
      <c r="I22" s="162"/>
      <c r="J22" s="41"/>
      <c r="K22" s="95"/>
      <c r="L22" s="95"/>
      <c r="M22" s="95"/>
      <c r="N22" s="41"/>
      <c r="O22" s="95"/>
      <c r="P22" s="95"/>
      <c r="Q22" s="126" t="e">
        <f>P22/O22</f>
        <v>#DIV/0!</v>
      </c>
      <c r="R22" s="126" t="e">
        <f>P22/M22</f>
        <v>#DIV/0!</v>
      </c>
    </row>
    <row r="23" spans="1:24" ht="18" customHeight="1" x14ac:dyDescent="0.2">
      <c r="A23" s="146"/>
      <c r="B23" s="142"/>
      <c r="C23" s="142"/>
      <c r="D23" s="143"/>
      <c r="E23" s="164"/>
      <c r="F23" s="83"/>
      <c r="G23" s="61"/>
      <c r="H23" s="87"/>
      <c r="I23" s="87"/>
      <c r="J23" s="41"/>
      <c r="K23" s="89"/>
      <c r="L23" s="89"/>
      <c r="M23" s="89"/>
      <c r="N23" s="41"/>
      <c r="O23" s="89"/>
      <c r="P23" s="89"/>
      <c r="Q23" s="115"/>
      <c r="R23" s="115"/>
    </row>
    <row r="24" spans="1:24" ht="18" customHeight="1" x14ac:dyDescent="0.2">
      <c r="A24" s="146"/>
      <c r="B24" s="142" t="s">
        <v>56</v>
      </c>
      <c r="C24" s="142"/>
      <c r="D24" s="143"/>
      <c r="E24" s="163" t="s">
        <v>24</v>
      </c>
      <c r="F24" s="82"/>
      <c r="G24" s="61"/>
      <c r="H24" s="162"/>
      <c r="I24" s="162"/>
      <c r="J24" s="41"/>
      <c r="K24" s="95"/>
      <c r="L24" s="95"/>
      <c r="M24" s="95"/>
      <c r="N24" s="41"/>
      <c r="O24" s="95"/>
      <c r="P24" s="95"/>
      <c r="Q24" s="126" t="e">
        <f>P24/O24</f>
        <v>#DIV/0!</v>
      </c>
      <c r="R24" s="126" t="e">
        <f>P24/M24</f>
        <v>#DIV/0!</v>
      </c>
    </row>
    <row r="25" spans="1:24" ht="18" customHeight="1" x14ac:dyDescent="0.2">
      <c r="A25" s="108"/>
      <c r="B25" s="144"/>
      <c r="C25" s="144"/>
      <c r="D25" s="145"/>
      <c r="E25" s="164"/>
      <c r="F25" s="83"/>
      <c r="G25" s="61"/>
      <c r="H25" s="87"/>
      <c r="I25" s="87"/>
      <c r="J25" s="41"/>
      <c r="K25" s="89"/>
      <c r="L25" s="89"/>
      <c r="M25" s="89"/>
      <c r="N25" s="41"/>
      <c r="O25" s="89"/>
      <c r="P25" s="89"/>
      <c r="Q25" s="115"/>
      <c r="R25" s="115"/>
    </row>
    <row r="26" spans="1:24" ht="18" customHeight="1" x14ac:dyDescent="0.2">
      <c r="A26" s="147" t="s">
        <v>60</v>
      </c>
      <c r="B26" s="123" t="s">
        <v>61</v>
      </c>
      <c r="C26" s="123"/>
      <c r="D26" s="124"/>
      <c r="E26" s="163" t="s">
        <v>24</v>
      </c>
      <c r="F26" s="82"/>
      <c r="G26" s="40"/>
      <c r="H26" s="162"/>
      <c r="I26" s="162"/>
      <c r="J26" s="41"/>
      <c r="K26" s="95"/>
      <c r="L26" s="95"/>
      <c r="M26" s="95"/>
      <c r="N26" s="41"/>
      <c r="O26" s="95"/>
      <c r="P26" s="95"/>
      <c r="Q26" s="126" t="e">
        <f>P26/O26</f>
        <v>#DIV/0!</v>
      </c>
      <c r="R26" s="126" t="e">
        <f>P26/M26</f>
        <v>#DIV/0!</v>
      </c>
      <c r="V26" s="5"/>
      <c r="W26" s="5"/>
    </row>
    <row r="27" spans="1:24" ht="18" customHeight="1" x14ac:dyDescent="0.2">
      <c r="A27" s="108"/>
      <c r="B27" s="106"/>
      <c r="C27" s="106"/>
      <c r="D27" s="107"/>
      <c r="E27" s="164"/>
      <c r="F27" s="83"/>
      <c r="G27" s="40"/>
      <c r="H27" s="87"/>
      <c r="I27" s="87"/>
      <c r="J27" s="41"/>
      <c r="K27" s="89"/>
      <c r="L27" s="89"/>
      <c r="M27" s="89"/>
      <c r="N27" s="41"/>
      <c r="O27" s="89"/>
      <c r="P27" s="89"/>
      <c r="Q27" s="115"/>
      <c r="R27" s="115"/>
      <c r="V27" s="5"/>
      <c r="W27" s="5"/>
    </row>
    <row r="28" spans="1:24" ht="18" customHeight="1" x14ac:dyDescent="0.2">
      <c r="A28" s="147" t="s">
        <v>62</v>
      </c>
      <c r="B28" s="123" t="s">
        <v>63</v>
      </c>
      <c r="C28" s="123"/>
      <c r="D28" s="124"/>
      <c r="E28" s="163" t="s">
        <v>24</v>
      </c>
      <c r="F28" s="82"/>
      <c r="G28" s="40"/>
      <c r="H28" s="162"/>
      <c r="I28" s="162"/>
      <c r="J28" s="41"/>
      <c r="K28" s="95"/>
      <c r="L28" s="95"/>
      <c r="M28" s="95"/>
      <c r="N28" s="41"/>
      <c r="O28" s="95"/>
      <c r="P28" s="95"/>
      <c r="Q28" s="126" t="e">
        <f>P28/O28</f>
        <v>#DIV/0!</v>
      </c>
      <c r="R28" s="126" t="e">
        <f>P28/M28</f>
        <v>#DIV/0!</v>
      </c>
      <c r="V28" s="5"/>
      <c r="W28" s="5"/>
    </row>
    <row r="29" spans="1:24" ht="18" customHeight="1" x14ac:dyDescent="0.2">
      <c r="A29" s="108"/>
      <c r="B29" s="106"/>
      <c r="C29" s="106"/>
      <c r="D29" s="107"/>
      <c r="E29" s="164"/>
      <c r="F29" s="83"/>
      <c r="G29" s="40"/>
      <c r="H29" s="87"/>
      <c r="I29" s="87"/>
      <c r="J29" s="41"/>
      <c r="K29" s="89"/>
      <c r="L29" s="89"/>
      <c r="M29" s="89"/>
      <c r="N29" s="41"/>
      <c r="O29" s="89"/>
      <c r="P29" s="89"/>
      <c r="Q29" s="115"/>
      <c r="R29" s="115"/>
      <c r="T29" s="37"/>
      <c r="U29" s="37"/>
      <c r="V29" s="37"/>
      <c r="W29" s="38"/>
      <c r="X29" s="38"/>
    </row>
    <row r="30" spans="1:24" ht="18" customHeight="1" x14ac:dyDescent="0.2">
      <c r="A30" s="19"/>
      <c r="B30" s="56"/>
      <c r="C30" s="56"/>
      <c r="D30" s="56"/>
      <c r="E30" s="42"/>
      <c r="F30" s="42"/>
      <c r="G30" s="42"/>
      <c r="H30" s="43"/>
      <c r="I30" s="43"/>
      <c r="J30" s="72"/>
      <c r="K30" s="72"/>
      <c r="L30" s="72"/>
      <c r="M30" s="72"/>
      <c r="N30" s="72"/>
      <c r="O30" s="72"/>
      <c r="P30" s="72"/>
      <c r="Q30" s="72"/>
      <c r="R30" s="73"/>
    </row>
    <row r="31" spans="1:24" ht="18" customHeight="1" x14ac:dyDescent="0.25">
      <c r="A31" s="125" t="s">
        <v>31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6">
    <mergeCell ref="A1:F1"/>
    <mergeCell ref="A2:F2"/>
    <mergeCell ref="O24:O25"/>
    <mergeCell ref="P24:P25"/>
    <mergeCell ref="H17:H19"/>
    <mergeCell ref="I17:I19"/>
    <mergeCell ref="A16:B16"/>
    <mergeCell ref="A22:A23"/>
    <mergeCell ref="B22:D23"/>
    <mergeCell ref="E22:E23"/>
    <mergeCell ref="F22:F23"/>
    <mergeCell ref="H22:H23"/>
    <mergeCell ref="I22:I23"/>
    <mergeCell ref="I8:I15"/>
    <mergeCell ref="E4:F4"/>
    <mergeCell ref="H4:I4"/>
    <mergeCell ref="A8:D15"/>
    <mergeCell ref="Q4:R4"/>
    <mergeCell ref="A5:D5"/>
    <mergeCell ref="A6:D6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K4:M4"/>
    <mergeCell ref="O4:P4"/>
    <mergeCell ref="R26:R27"/>
    <mergeCell ref="A28:A29"/>
    <mergeCell ref="B28:D29"/>
    <mergeCell ref="E28:E29"/>
    <mergeCell ref="H28:H29"/>
    <mergeCell ref="I28:I29"/>
    <mergeCell ref="K28:K29"/>
    <mergeCell ref="L28:L29"/>
    <mergeCell ref="M28:M29"/>
    <mergeCell ref="K26:K27"/>
    <mergeCell ref="L26:L27"/>
    <mergeCell ref="M26:M27"/>
    <mergeCell ref="O26:O27"/>
    <mergeCell ref="P26:P27"/>
    <mergeCell ref="Q26:Q27"/>
    <mergeCell ref="A26:A27"/>
    <mergeCell ref="F28:F29"/>
    <mergeCell ref="B26:D27"/>
    <mergeCell ref="E26:E27"/>
    <mergeCell ref="H26:H27"/>
    <mergeCell ref="I26:I27"/>
    <mergeCell ref="F26:F27"/>
    <mergeCell ref="R17:R19"/>
    <mergeCell ref="A20:A21"/>
    <mergeCell ref="B20:D21"/>
    <mergeCell ref="E20:E21"/>
    <mergeCell ref="F20:F21"/>
    <mergeCell ref="H20:H21"/>
    <mergeCell ref="I20:I21"/>
    <mergeCell ref="K20:K21"/>
    <mergeCell ref="L20:L21"/>
    <mergeCell ref="M20:M21"/>
    <mergeCell ref="K17:K19"/>
    <mergeCell ref="L17:L19"/>
    <mergeCell ref="M17:M19"/>
    <mergeCell ref="O17:O19"/>
    <mergeCell ref="P17:P19"/>
    <mergeCell ref="Q17:Q19"/>
    <mergeCell ref="O20:O21"/>
    <mergeCell ref="P20:P21"/>
    <mergeCell ref="Q20:Q21"/>
    <mergeCell ref="R20:R21"/>
    <mergeCell ref="A17:A19"/>
    <mergeCell ref="B17:D19"/>
    <mergeCell ref="E17:E19"/>
    <mergeCell ref="F17:F19"/>
    <mergeCell ref="Q24:Q25"/>
    <mergeCell ref="R24:R25"/>
    <mergeCell ref="A31:R31"/>
    <mergeCell ref="A32:R32"/>
    <mergeCell ref="R22:R23"/>
    <mergeCell ref="A24:A25"/>
    <mergeCell ref="B24:D25"/>
    <mergeCell ref="E24:E25"/>
    <mergeCell ref="F24:F25"/>
    <mergeCell ref="H24:H25"/>
    <mergeCell ref="I24:I25"/>
    <mergeCell ref="K24:K25"/>
    <mergeCell ref="L24:L25"/>
    <mergeCell ref="M24:M25"/>
    <mergeCell ref="K22:K23"/>
    <mergeCell ref="L22:L23"/>
    <mergeCell ref="M22:M23"/>
    <mergeCell ref="O22:O23"/>
    <mergeCell ref="P22:P23"/>
    <mergeCell ref="Q22:Q23"/>
    <mergeCell ref="O28:O29"/>
    <mergeCell ref="P28:P29"/>
    <mergeCell ref="Q28:Q29"/>
    <mergeCell ref="R28:R29"/>
    <mergeCell ref="A43:R43"/>
    <mergeCell ref="A44:R44"/>
    <mergeCell ref="A45:R45"/>
    <mergeCell ref="A46:R46"/>
    <mergeCell ref="A33:R33"/>
    <mergeCell ref="A34:R34"/>
    <mergeCell ref="A35:R35"/>
    <mergeCell ref="A41:R41"/>
    <mergeCell ref="A42:R42"/>
    <mergeCell ref="A36:R36"/>
    <mergeCell ref="A37:R37"/>
    <mergeCell ref="A38:R38"/>
    <mergeCell ref="A39:R39"/>
    <mergeCell ref="A40:R40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5)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6"/>
  <sheetViews>
    <sheetView showGridLines="0" zoomScale="80" zoomScaleNormal="80" workbookViewId="0">
      <selection activeCell="H2" sqref="H2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57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50" t="s">
        <v>12</v>
      </c>
      <c r="B6" s="151"/>
      <c r="C6" s="151"/>
      <c r="D6" s="152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165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3" ht="18" customHeight="1" x14ac:dyDescent="0.2">
      <c r="A17" s="174" t="s">
        <v>64</v>
      </c>
      <c r="B17" s="175" t="s">
        <v>65</v>
      </c>
      <c r="C17" s="175"/>
      <c r="D17" s="176"/>
      <c r="E17" s="177" t="s">
        <v>24</v>
      </c>
      <c r="F17" s="116"/>
      <c r="G17" s="40"/>
      <c r="H17" s="86"/>
      <c r="I17" s="86"/>
      <c r="J17" s="41"/>
      <c r="K17" s="88"/>
      <c r="L17" s="88"/>
      <c r="M17" s="88"/>
      <c r="N17" s="41"/>
      <c r="O17" s="88"/>
      <c r="P17" s="88"/>
      <c r="Q17" s="114" t="e">
        <f>P17/O17</f>
        <v>#DIV/0!</v>
      </c>
      <c r="R17" s="114" t="e">
        <f>P17/M17</f>
        <v>#DIV/0!</v>
      </c>
    </row>
    <row r="18" spans="1:23" ht="18" customHeight="1" x14ac:dyDescent="0.2">
      <c r="A18" s="146"/>
      <c r="B18" s="104"/>
      <c r="C18" s="104"/>
      <c r="D18" s="105"/>
      <c r="E18" s="178"/>
      <c r="F18" s="84"/>
      <c r="G18" s="40"/>
      <c r="H18" s="149"/>
      <c r="I18" s="149"/>
      <c r="J18" s="41"/>
      <c r="K18" s="130"/>
      <c r="L18" s="130"/>
      <c r="M18" s="130"/>
      <c r="N18" s="41"/>
      <c r="O18" s="130"/>
      <c r="P18" s="130"/>
      <c r="Q18" s="127"/>
      <c r="R18" s="127"/>
    </row>
    <row r="19" spans="1:23" ht="18" customHeight="1" x14ac:dyDescent="0.2">
      <c r="A19" s="108"/>
      <c r="B19" s="106"/>
      <c r="C19" s="106"/>
      <c r="D19" s="107"/>
      <c r="E19" s="164"/>
      <c r="F19" s="83"/>
      <c r="G19" s="40"/>
      <c r="H19" s="87"/>
      <c r="I19" s="87"/>
      <c r="J19" s="41"/>
      <c r="K19" s="89"/>
      <c r="L19" s="89"/>
      <c r="M19" s="89"/>
      <c r="N19" s="41"/>
      <c r="O19" s="89"/>
      <c r="P19" s="89"/>
      <c r="Q19" s="115"/>
      <c r="R19" s="115"/>
    </row>
    <row r="20" spans="1:23" ht="18" customHeight="1" x14ac:dyDescent="0.2">
      <c r="A20" s="147" t="s">
        <v>66</v>
      </c>
      <c r="B20" s="123" t="s">
        <v>67</v>
      </c>
      <c r="C20" s="123"/>
      <c r="D20" s="124"/>
      <c r="E20" s="163" t="s">
        <v>24</v>
      </c>
      <c r="F20" s="82"/>
      <c r="G20" s="40"/>
      <c r="H20" s="162"/>
      <c r="I20" s="162"/>
      <c r="J20" s="41"/>
      <c r="K20" s="95"/>
      <c r="L20" s="95"/>
      <c r="M20" s="95"/>
      <c r="N20" s="41"/>
      <c r="O20" s="95"/>
      <c r="P20" s="95"/>
      <c r="Q20" s="126" t="e">
        <f>P20/O20</f>
        <v>#DIV/0!</v>
      </c>
      <c r="R20" s="126" t="e">
        <f>P20/M20</f>
        <v>#DIV/0!</v>
      </c>
    </row>
    <row r="21" spans="1:23" ht="18" customHeight="1" x14ac:dyDescent="0.2">
      <c r="A21" s="146"/>
      <c r="B21" s="104"/>
      <c r="C21" s="104"/>
      <c r="D21" s="105"/>
      <c r="E21" s="178"/>
      <c r="F21" s="84"/>
      <c r="G21" s="40"/>
      <c r="H21" s="149"/>
      <c r="I21" s="149"/>
      <c r="J21" s="41"/>
      <c r="K21" s="130"/>
      <c r="L21" s="130"/>
      <c r="M21" s="130"/>
      <c r="N21" s="41"/>
      <c r="O21" s="130"/>
      <c r="P21" s="130"/>
      <c r="Q21" s="127"/>
      <c r="R21" s="127"/>
    </row>
    <row r="22" spans="1:23" ht="18" customHeight="1" x14ac:dyDescent="0.2">
      <c r="A22" s="146"/>
      <c r="B22" s="104"/>
      <c r="C22" s="104"/>
      <c r="D22" s="105"/>
      <c r="E22" s="178"/>
      <c r="F22" s="84"/>
      <c r="G22" s="40"/>
      <c r="H22" s="149"/>
      <c r="I22" s="149"/>
      <c r="J22" s="41"/>
      <c r="K22" s="130"/>
      <c r="L22" s="130"/>
      <c r="M22" s="130"/>
      <c r="N22" s="41"/>
      <c r="O22" s="130"/>
      <c r="P22" s="130"/>
      <c r="Q22" s="127"/>
      <c r="R22" s="127"/>
    </row>
    <row r="23" spans="1:23" ht="18" customHeight="1" x14ac:dyDescent="0.2">
      <c r="A23" s="108"/>
      <c r="B23" s="106"/>
      <c r="C23" s="106"/>
      <c r="D23" s="107"/>
      <c r="E23" s="164"/>
      <c r="F23" s="83"/>
      <c r="G23" s="40"/>
      <c r="H23" s="87"/>
      <c r="I23" s="87"/>
      <c r="J23" s="41"/>
      <c r="K23" s="89"/>
      <c r="L23" s="89"/>
      <c r="M23" s="89"/>
      <c r="N23" s="41"/>
      <c r="O23" s="89"/>
      <c r="P23" s="89"/>
      <c r="Q23" s="115"/>
      <c r="R23" s="115"/>
    </row>
    <row r="24" spans="1:23" ht="18" customHeight="1" x14ac:dyDescent="0.2">
      <c r="A24" s="147" t="s">
        <v>68</v>
      </c>
      <c r="B24" s="123" t="s">
        <v>69</v>
      </c>
      <c r="C24" s="123"/>
      <c r="D24" s="124"/>
      <c r="E24" s="163" t="s">
        <v>24</v>
      </c>
      <c r="F24" s="82"/>
      <c r="G24" s="40"/>
      <c r="H24" s="162"/>
      <c r="I24" s="162"/>
      <c r="J24" s="41"/>
      <c r="K24" s="95"/>
      <c r="L24" s="95"/>
      <c r="M24" s="95"/>
      <c r="N24" s="41"/>
      <c r="O24" s="95"/>
      <c r="P24" s="95"/>
      <c r="Q24" s="126" t="e">
        <f>P24/O24</f>
        <v>#DIV/0!</v>
      </c>
      <c r="R24" s="126" t="e">
        <f>P24/M24</f>
        <v>#DIV/0!</v>
      </c>
    </row>
    <row r="25" spans="1:23" ht="18" customHeight="1" x14ac:dyDescent="0.2">
      <c r="A25" s="108"/>
      <c r="B25" s="106"/>
      <c r="C25" s="106"/>
      <c r="D25" s="107"/>
      <c r="E25" s="164"/>
      <c r="F25" s="83"/>
      <c r="G25" s="40"/>
      <c r="H25" s="87"/>
      <c r="I25" s="87"/>
      <c r="J25" s="41"/>
      <c r="K25" s="89"/>
      <c r="L25" s="89"/>
      <c r="M25" s="89"/>
      <c r="N25" s="41"/>
      <c r="O25" s="89"/>
      <c r="P25" s="89"/>
      <c r="Q25" s="115"/>
      <c r="R25" s="115"/>
    </row>
    <row r="26" spans="1:23" ht="18" customHeight="1" x14ac:dyDescent="0.2">
      <c r="A26" s="147" t="s">
        <v>70</v>
      </c>
      <c r="B26" s="123" t="s">
        <v>71</v>
      </c>
      <c r="C26" s="123"/>
      <c r="D26" s="124"/>
      <c r="E26" s="163" t="s">
        <v>24</v>
      </c>
      <c r="F26" s="82"/>
      <c r="G26" s="40"/>
      <c r="H26" s="162"/>
      <c r="I26" s="162"/>
      <c r="J26" s="41"/>
      <c r="K26" s="95"/>
      <c r="L26" s="95"/>
      <c r="M26" s="95"/>
      <c r="N26" s="41"/>
      <c r="O26" s="95"/>
      <c r="P26" s="95"/>
      <c r="Q26" s="126" t="e">
        <f>P26/O26</f>
        <v>#DIV/0!</v>
      </c>
      <c r="R26" s="126" t="e">
        <f>P26/M26</f>
        <v>#DIV/0!</v>
      </c>
    </row>
    <row r="27" spans="1:23" ht="18" customHeight="1" x14ac:dyDescent="0.2">
      <c r="A27" s="108"/>
      <c r="B27" s="106"/>
      <c r="C27" s="106"/>
      <c r="D27" s="107"/>
      <c r="E27" s="164"/>
      <c r="F27" s="83"/>
      <c r="G27" s="40"/>
      <c r="H27" s="87"/>
      <c r="I27" s="87"/>
      <c r="J27" s="41"/>
      <c r="K27" s="89"/>
      <c r="L27" s="89"/>
      <c r="M27" s="89"/>
      <c r="N27" s="41"/>
      <c r="O27" s="89"/>
      <c r="P27" s="89"/>
      <c r="Q27" s="115"/>
      <c r="R27" s="115"/>
    </row>
    <row r="28" spans="1:23" ht="18" customHeight="1" x14ac:dyDescent="0.2">
      <c r="A28" s="147" t="s">
        <v>72</v>
      </c>
      <c r="B28" s="138" t="s">
        <v>45</v>
      </c>
      <c r="C28" s="138"/>
      <c r="D28" s="139"/>
      <c r="E28" s="163" t="s">
        <v>24</v>
      </c>
      <c r="F28" s="82"/>
      <c r="G28" s="40"/>
      <c r="H28" s="162"/>
      <c r="I28" s="162"/>
      <c r="J28" s="41"/>
      <c r="K28" s="95"/>
      <c r="L28" s="95"/>
      <c r="M28" s="95"/>
      <c r="N28" s="41"/>
      <c r="O28" s="95"/>
      <c r="P28" s="95"/>
      <c r="Q28" s="126" t="e">
        <f>P28/O28</f>
        <v>#DIV/0!</v>
      </c>
      <c r="R28" s="126" t="e">
        <f>P28/M28</f>
        <v>#DIV/0!</v>
      </c>
    </row>
    <row r="29" spans="1:23" ht="18" customHeight="1" x14ac:dyDescent="0.2">
      <c r="A29" s="108"/>
      <c r="B29" s="140"/>
      <c r="C29" s="140"/>
      <c r="D29" s="141"/>
      <c r="E29" s="164"/>
      <c r="F29" s="83"/>
      <c r="G29" s="40"/>
      <c r="H29" s="87"/>
      <c r="I29" s="87"/>
      <c r="J29" s="41"/>
      <c r="K29" s="89"/>
      <c r="L29" s="89"/>
      <c r="M29" s="89"/>
      <c r="N29" s="41"/>
      <c r="O29" s="89"/>
      <c r="P29" s="89"/>
      <c r="Q29" s="115"/>
      <c r="R29" s="115"/>
    </row>
    <row r="30" spans="1:23" ht="18" customHeight="1" x14ac:dyDescent="0.2">
      <c r="A30" s="147" t="s">
        <v>73</v>
      </c>
      <c r="B30" s="138" t="s">
        <v>45</v>
      </c>
      <c r="C30" s="138"/>
      <c r="D30" s="139"/>
      <c r="E30" s="163" t="s">
        <v>24</v>
      </c>
      <c r="F30" s="82"/>
      <c r="G30" s="40"/>
      <c r="H30" s="162"/>
      <c r="I30" s="162"/>
      <c r="J30" s="41"/>
      <c r="K30" s="95"/>
      <c r="L30" s="95"/>
      <c r="M30" s="95"/>
      <c r="N30" s="41"/>
      <c r="O30" s="95"/>
      <c r="P30" s="95"/>
      <c r="Q30" s="126" t="e">
        <f>P30/O30</f>
        <v>#DIV/0!</v>
      </c>
      <c r="R30" s="126" t="e">
        <f>P30/M30</f>
        <v>#DIV/0!</v>
      </c>
    </row>
    <row r="31" spans="1:23" ht="18" customHeight="1" x14ac:dyDescent="0.2">
      <c r="A31" s="108"/>
      <c r="B31" s="140"/>
      <c r="C31" s="140"/>
      <c r="D31" s="141"/>
      <c r="E31" s="164"/>
      <c r="F31" s="83"/>
      <c r="G31" s="40"/>
      <c r="H31" s="87"/>
      <c r="I31" s="87"/>
      <c r="J31" s="41"/>
      <c r="K31" s="89"/>
      <c r="L31" s="89"/>
      <c r="M31" s="89"/>
      <c r="N31" s="41"/>
      <c r="O31" s="89"/>
      <c r="P31" s="89"/>
      <c r="Q31" s="115"/>
      <c r="R31" s="115"/>
      <c r="V31" s="5"/>
      <c r="W31" s="5"/>
    </row>
    <row r="32" spans="1:23" ht="18" customHeight="1" x14ac:dyDescent="0.2">
      <c r="V32" s="5"/>
      <c r="W32" s="5"/>
    </row>
    <row r="33" spans="1:23" ht="18" customHeight="1" x14ac:dyDescent="0.25">
      <c r="A33" s="125" t="s">
        <v>31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V33" s="5"/>
      <c r="W33" s="5"/>
    </row>
    <row r="34" spans="1:23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V34" s="5"/>
      <c r="W34" s="5"/>
    </row>
    <row r="35" spans="1:23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V35" s="5"/>
      <c r="W35" s="5"/>
    </row>
    <row r="36" spans="1:23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V36" s="5"/>
      <c r="W36" s="5"/>
    </row>
    <row r="37" spans="1:23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V37" s="5"/>
      <c r="W37" s="5"/>
    </row>
    <row r="38" spans="1:23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V38" s="5"/>
      <c r="W38" s="5"/>
    </row>
    <row r="39" spans="1:23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  <c r="V39" s="5"/>
      <c r="W39" s="5"/>
    </row>
    <row r="40" spans="1:23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V40" s="5"/>
      <c r="W40" s="5"/>
    </row>
    <row r="41" spans="1:23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V41" s="5"/>
      <c r="W41" s="5"/>
    </row>
    <row r="42" spans="1:23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V42" s="5"/>
      <c r="W42" s="5"/>
    </row>
    <row r="43" spans="1:23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V43" s="5"/>
      <c r="W43" s="5"/>
    </row>
    <row r="44" spans="1:23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  <c r="V44" s="5"/>
      <c r="W44" s="5"/>
    </row>
    <row r="45" spans="1:23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  <c r="V45" s="5"/>
      <c r="W45" s="5"/>
    </row>
    <row r="46" spans="1:23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  <c r="V46" s="5"/>
      <c r="W46" s="5"/>
    </row>
  </sheetData>
  <mergeCells count="114">
    <mergeCell ref="A46:R46"/>
    <mergeCell ref="A8:D15"/>
    <mergeCell ref="F17:F19"/>
    <mergeCell ref="F20:F23"/>
    <mergeCell ref="F24:F25"/>
    <mergeCell ref="F26:F27"/>
    <mergeCell ref="F28:F29"/>
    <mergeCell ref="F30:F31"/>
    <mergeCell ref="R17:R19"/>
    <mergeCell ref="P20:P23"/>
    <mergeCell ref="Q20:Q23"/>
    <mergeCell ref="R20:R23"/>
    <mergeCell ref="R24:R25"/>
    <mergeCell ref="A26:A27"/>
    <mergeCell ref="B26:D27"/>
    <mergeCell ref="E26:E27"/>
    <mergeCell ref="H26:H27"/>
    <mergeCell ref="I26:I27"/>
    <mergeCell ref="K26:K27"/>
    <mergeCell ref="L26:L27"/>
    <mergeCell ref="M26:M27"/>
    <mergeCell ref="O26:O27"/>
    <mergeCell ref="P26:P27"/>
    <mergeCell ref="R26:R27"/>
    <mergeCell ref="H28:H29"/>
    <mergeCell ref="I28:I29"/>
    <mergeCell ref="O28:O29"/>
    <mergeCell ref="P28:P29"/>
    <mergeCell ref="A28:A29"/>
    <mergeCell ref="M28:M29"/>
    <mergeCell ref="A16:B16"/>
    <mergeCell ref="E4:F4"/>
    <mergeCell ref="H4:I4"/>
    <mergeCell ref="K4:M4"/>
    <mergeCell ref="E17:E19"/>
    <mergeCell ref="I17:I19"/>
    <mergeCell ref="A6:D6"/>
    <mergeCell ref="H17:H19"/>
    <mergeCell ref="M17:M19"/>
    <mergeCell ref="B17:D19"/>
    <mergeCell ref="A17:A19"/>
    <mergeCell ref="I8:I15"/>
    <mergeCell ref="A45:R45"/>
    <mergeCell ref="A43:R43"/>
    <mergeCell ref="A44:R44"/>
    <mergeCell ref="B24:D25"/>
    <mergeCell ref="E24:E25"/>
    <mergeCell ref="Q28:Q29"/>
    <mergeCell ref="R28:R29"/>
    <mergeCell ref="A33:R33"/>
    <mergeCell ref="A34:R34"/>
    <mergeCell ref="A35:R35"/>
    <mergeCell ref="A30:A31"/>
    <mergeCell ref="B30:D31"/>
    <mergeCell ref="E30:E31"/>
    <mergeCell ref="H30:H31"/>
    <mergeCell ref="I30:I31"/>
    <mergeCell ref="K30:K31"/>
    <mergeCell ref="L30:L31"/>
    <mergeCell ref="M30:M31"/>
    <mergeCell ref="Q24:Q25"/>
    <mergeCell ref="K24:K25"/>
    <mergeCell ref="L24:L25"/>
    <mergeCell ref="M24:M25"/>
    <mergeCell ref="O24:O25"/>
    <mergeCell ref="P24:P25"/>
    <mergeCell ref="A42:R42"/>
    <mergeCell ref="A41:R41"/>
    <mergeCell ref="O4:P4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B28:D29"/>
    <mergeCell ref="E28:E29"/>
    <mergeCell ref="R30:R31"/>
    <mergeCell ref="L28:L29"/>
    <mergeCell ref="Q26:Q27"/>
    <mergeCell ref="P17:P19"/>
    <mergeCell ref="Q17:Q19"/>
    <mergeCell ref="O17:O19"/>
    <mergeCell ref="K17:K19"/>
    <mergeCell ref="A37:R37"/>
    <mergeCell ref="A38:R38"/>
    <mergeCell ref="A39:R39"/>
    <mergeCell ref="A40:R40"/>
    <mergeCell ref="A1:F1"/>
    <mergeCell ref="A2:F2"/>
    <mergeCell ref="O30:O31"/>
    <mergeCell ref="A36:R36"/>
    <mergeCell ref="P30:P31"/>
    <mergeCell ref="Q30:Q31"/>
    <mergeCell ref="K28:K29"/>
    <mergeCell ref="L17:L19"/>
    <mergeCell ref="A20:A23"/>
    <mergeCell ref="B20:D23"/>
    <mergeCell ref="E20:E23"/>
    <mergeCell ref="H20:H23"/>
    <mergeCell ref="I20:I23"/>
    <mergeCell ref="K20:K23"/>
    <mergeCell ref="L20:L23"/>
    <mergeCell ref="M20:M23"/>
    <mergeCell ref="O20:O23"/>
    <mergeCell ref="A24:A25"/>
    <mergeCell ref="H24:H25"/>
    <mergeCell ref="I24:I2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6)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6"/>
  <sheetViews>
    <sheetView showGridLines="0" zoomScale="80" zoomScaleNormal="80" workbookViewId="0">
      <selection sqref="A1:F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74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166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75</v>
      </c>
      <c r="B17" s="185" t="s">
        <v>76</v>
      </c>
      <c r="C17" s="185"/>
      <c r="D17" s="186"/>
      <c r="E17" s="102" t="s">
        <v>24</v>
      </c>
      <c r="F17" s="116"/>
      <c r="G17" s="40"/>
      <c r="H17" s="132"/>
      <c r="I17" s="86"/>
      <c r="J17" s="41"/>
      <c r="K17" s="89"/>
      <c r="L17" s="88"/>
      <c r="M17" s="88"/>
      <c r="N17" s="41"/>
      <c r="O17" s="130"/>
      <c r="P17" s="148"/>
      <c r="Q17" s="135" t="e">
        <f>P17/O17</f>
        <v>#DIV/0!</v>
      </c>
      <c r="R17" s="115" t="e">
        <f>P17/M17</f>
        <v>#DIV/0!</v>
      </c>
      <c r="V17" s="5"/>
      <c r="W17" s="5"/>
    </row>
    <row r="18" spans="1:24" ht="18" customHeight="1" x14ac:dyDescent="0.2">
      <c r="A18" s="108"/>
      <c r="B18" s="185"/>
      <c r="C18" s="185"/>
      <c r="D18" s="186"/>
      <c r="E18" s="102"/>
      <c r="F18" s="84"/>
      <c r="G18" s="40"/>
      <c r="H18" s="132"/>
      <c r="I18" s="149"/>
      <c r="J18" s="41"/>
      <c r="K18" s="89"/>
      <c r="L18" s="130"/>
      <c r="M18" s="130"/>
      <c r="N18" s="41"/>
      <c r="O18" s="130"/>
      <c r="P18" s="89"/>
      <c r="Q18" s="135"/>
      <c r="R18" s="115"/>
      <c r="V18" s="5"/>
      <c r="W18" s="5"/>
    </row>
    <row r="19" spans="1:24" ht="18" customHeight="1" x14ac:dyDescent="0.2">
      <c r="A19" s="94"/>
      <c r="B19" s="187"/>
      <c r="C19" s="187"/>
      <c r="D19" s="188"/>
      <c r="E19" s="103"/>
      <c r="F19" s="84"/>
      <c r="G19" s="40"/>
      <c r="H19" s="99"/>
      <c r="I19" s="149"/>
      <c r="J19" s="41"/>
      <c r="K19" s="85"/>
      <c r="L19" s="89"/>
      <c r="M19" s="89"/>
      <c r="N19" s="41"/>
      <c r="O19" s="89"/>
      <c r="P19" s="85"/>
      <c r="Q19" s="136"/>
      <c r="R19" s="137"/>
      <c r="V19" s="5"/>
      <c r="W19" s="5"/>
    </row>
    <row r="20" spans="1:24" ht="18" customHeight="1" x14ac:dyDescent="0.2">
      <c r="A20" s="94" t="s">
        <v>77</v>
      </c>
      <c r="B20" s="189" t="s">
        <v>78</v>
      </c>
      <c r="C20" s="189"/>
      <c r="D20" s="190"/>
      <c r="E20" s="97" t="s">
        <v>24</v>
      </c>
      <c r="F20" s="133"/>
      <c r="G20" s="40"/>
      <c r="H20" s="98"/>
      <c r="I20" s="98"/>
      <c r="J20" s="41"/>
      <c r="K20" s="98"/>
      <c r="L20" s="98"/>
      <c r="M20" s="98"/>
      <c r="N20" s="41"/>
      <c r="O20" s="95"/>
      <c r="P20" s="85"/>
      <c r="Q20" s="134" t="e">
        <f>P20/O20</f>
        <v>#DIV/0!</v>
      </c>
      <c r="R20" s="137" t="e">
        <f>P20/M20</f>
        <v>#DIV/0!</v>
      </c>
      <c r="V20" s="5"/>
      <c r="W20" s="5"/>
    </row>
    <row r="21" spans="1:24" ht="18" customHeight="1" x14ac:dyDescent="0.2">
      <c r="A21" s="94"/>
      <c r="B21" s="185"/>
      <c r="C21" s="185"/>
      <c r="D21" s="186"/>
      <c r="E21" s="97"/>
      <c r="F21" s="133"/>
      <c r="G21" s="40"/>
      <c r="H21" s="132"/>
      <c r="I21" s="132"/>
      <c r="J21" s="41"/>
      <c r="K21" s="132"/>
      <c r="L21" s="132"/>
      <c r="M21" s="132"/>
      <c r="N21" s="41"/>
      <c r="O21" s="130"/>
      <c r="P21" s="85"/>
      <c r="Q21" s="135"/>
      <c r="R21" s="137"/>
      <c r="V21" s="5"/>
      <c r="W21" s="5"/>
    </row>
    <row r="22" spans="1:24" ht="18" customHeight="1" x14ac:dyDescent="0.2">
      <c r="A22" s="94"/>
      <c r="B22" s="187"/>
      <c r="C22" s="187"/>
      <c r="D22" s="188"/>
      <c r="E22" s="97"/>
      <c r="F22" s="133"/>
      <c r="G22" s="40"/>
      <c r="H22" s="99"/>
      <c r="I22" s="99"/>
      <c r="J22" s="41"/>
      <c r="K22" s="99"/>
      <c r="L22" s="99"/>
      <c r="M22" s="99"/>
      <c r="N22" s="41"/>
      <c r="O22" s="89"/>
      <c r="P22" s="85"/>
      <c r="Q22" s="136"/>
      <c r="R22" s="137"/>
      <c r="T22" s="37"/>
      <c r="U22" s="37"/>
      <c r="V22" s="37"/>
      <c r="W22" s="38"/>
      <c r="X22" s="38"/>
    </row>
    <row r="23" spans="1:24" ht="18" customHeight="1" x14ac:dyDescent="0.2">
      <c r="A23" s="94" t="s">
        <v>79</v>
      </c>
      <c r="B23" s="189" t="s">
        <v>80</v>
      </c>
      <c r="C23" s="189"/>
      <c r="D23" s="190"/>
      <c r="E23" s="97" t="s">
        <v>24</v>
      </c>
      <c r="F23" s="133"/>
      <c r="G23" s="40"/>
      <c r="H23" s="90"/>
      <c r="I23" s="90"/>
      <c r="J23" s="41"/>
      <c r="K23" s="90"/>
      <c r="L23" s="90"/>
      <c r="M23" s="90"/>
      <c r="N23" s="41"/>
      <c r="O23" s="85"/>
      <c r="P23" s="85"/>
      <c r="Q23" s="134" t="e">
        <f>P23/O23</f>
        <v>#DIV/0!</v>
      </c>
      <c r="R23" s="137" t="e">
        <f>P23/M23</f>
        <v>#DIV/0!</v>
      </c>
    </row>
    <row r="24" spans="1:24" ht="18" customHeight="1" x14ac:dyDescent="0.2">
      <c r="A24" s="94"/>
      <c r="B24" s="187"/>
      <c r="C24" s="187"/>
      <c r="D24" s="188"/>
      <c r="E24" s="97"/>
      <c r="F24" s="133"/>
      <c r="G24" s="40"/>
      <c r="H24" s="90"/>
      <c r="I24" s="90"/>
      <c r="J24" s="41"/>
      <c r="K24" s="90"/>
      <c r="L24" s="90"/>
      <c r="M24" s="90"/>
      <c r="N24" s="41"/>
      <c r="O24" s="85"/>
      <c r="P24" s="85"/>
      <c r="Q24" s="136"/>
      <c r="R24" s="137"/>
    </row>
    <row r="25" spans="1:24" ht="18" customHeight="1" x14ac:dyDescent="0.2">
      <c r="A25" s="94" t="s">
        <v>81</v>
      </c>
      <c r="B25" s="189" t="s">
        <v>82</v>
      </c>
      <c r="C25" s="189"/>
      <c r="D25" s="190"/>
      <c r="E25" s="97" t="s">
        <v>24</v>
      </c>
      <c r="F25" s="133"/>
      <c r="G25" s="40"/>
      <c r="H25" s="90"/>
      <c r="I25" s="90"/>
      <c r="J25" s="41"/>
      <c r="K25" s="90"/>
      <c r="L25" s="90"/>
      <c r="M25" s="90"/>
      <c r="N25" s="41"/>
      <c r="O25" s="85"/>
      <c r="P25" s="85"/>
      <c r="Q25" s="134" t="e">
        <f>P25/O25</f>
        <v>#DIV/0!</v>
      </c>
      <c r="R25" s="137" t="e">
        <f>P25/M25</f>
        <v>#DIV/0!</v>
      </c>
    </row>
    <row r="26" spans="1:24" ht="18" customHeight="1" x14ac:dyDescent="0.2">
      <c r="A26" s="94"/>
      <c r="B26" s="187"/>
      <c r="C26" s="187"/>
      <c r="D26" s="188"/>
      <c r="E26" s="97"/>
      <c r="F26" s="133"/>
      <c r="G26" s="40"/>
      <c r="H26" s="90"/>
      <c r="I26" s="90"/>
      <c r="J26" s="41"/>
      <c r="K26" s="90"/>
      <c r="L26" s="90"/>
      <c r="M26" s="90"/>
      <c r="N26" s="41"/>
      <c r="O26" s="85"/>
      <c r="P26" s="85"/>
      <c r="Q26" s="136"/>
      <c r="R26" s="137"/>
    </row>
    <row r="27" spans="1:24" ht="18" customHeight="1" x14ac:dyDescent="0.2">
      <c r="A27" s="94" t="s">
        <v>83</v>
      </c>
      <c r="B27" s="189" t="s">
        <v>84</v>
      </c>
      <c r="C27" s="189"/>
      <c r="D27" s="190"/>
      <c r="E27" s="131" t="s">
        <v>24</v>
      </c>
      <c r="F27" s="133"/>
      <c r="G27" s="40"/>
      <c r="H27" s="98"/>
      <c r="I27" s="98"/>
      <c r="J27" s="41"/>
      <c r="K27" s="98"/>
      <c r="L27" s="98"/>
      <c r="M27" s="98"/>
      <c r="N27" s="41"/>
      <c r="O27" s="95"/>
      <c r="P27" s="85"/>
      <c r="Q27" s="134" t="e">
        <f>P27/O27</f>
        <v>#DIV/0!</v>
      </c>
      <c r="R27" s="137" t="e">
        <f>P27/M27</f>
        <v>#DIV/0!</v>
      </c>
    </row>
    <row r="28" spans="1:24" ht="18" customHeight="1" x14ac:dyDescent="0.2">
      <c r="A28" s="147"/>
      <c r="B28" s="185"/>
      <c r="C28" s="185"/>
      <c r="D28" s="186"/>
      <c r="E28" s="103"/>
      <c r="F28" s="133"/>
      <c r="G28" s="40"/>
      <c r="H28" s="99"/>
      <c r="I28" s="99"/>
      <c r="J28" s="41"/>
      <c r="K28" s="99"/>
      <c r="L28" s="99"/>
      <c r="M28" s="99"/>
      <c r="N28" s="41"/>
      <c r="O28" s="89"/>
      <c r="P28" s="85"/>
      <c r="Q28" s="136"/>
      <c r="R28" s="137"/>
    </row>
    <row r="29" spans="1:24" ht="18" customHeight="1" x14ac:dyDescent="0.2">
      <c r="A29" s="108"/>
      <c r="B29" s="185" t="s">
        <v>85</v>
      </c>
      <c r="C29" s="185"/>
      <c r="D29" s="186"/>
      <c r="E29" s="97" t="s">
        <v>24</v>
      </c>
      <c r="F29" s="133"/>
      <c r="G29" s="40"/>
      <c r="H29" s="90"/>
      <c r="I29" s="90"/>
      <c r="J29" s="41"/>
      <c r="K29" s="90"/>
      <c r="L29" s="90"/>
      <c r="M29" s="90"/>
      <c r="N29" s="41"/>
      <c r="O29" s="85"/>
      <c r="P29" s="85"/>
      <c r="Q29" s="134" t="e">
        <f>P29/O29</f>
        <v>#DIV/0!</v>
      </c>
      <c r="R29" s="137" t="e">
        <f>P29/M29</f>
        <v>#DIV/0!</v>
      </c>
    </row>
    <row r="30" spans="1:24" ht="18" customHeight="1" x14ac:dyDescent="0.2">
      <c r="A30" s="94"/>
      <c r="B30" s="187"/>
      <c r="C30" s="187"/>
      <c r="D30" s="188"/>
      <c r="E30" s="97"/>
      <c r="F30" s="133"/>
      <c r="G30" s="40"/>
      <c r="H30" s="90"/>
      <c r="I30" s="90"/>
      <c r="J30" s="41"/>
      <c r="K30" s="90"/>
      <c r="L30" s="90"/>
      <c r="M30" s="90"/>
      <c r="N30" s="41"/>
      <c r="O30" s="85"/>
      <c r="P30" s="85"/>
      <c r="Q30" s="136"/>
      <c r="R30" s="137"/>
    </row>
    <row r="31" spans="1:24" ht="18" customHeight="1" x14ac:dyDescent="0.2">
      <c r="A31" s="63"/>
      <c r="B31" s="62"/>
      <c r="C31" s="62"/>
      <c r="D31" s="62"/>
      <c r="E31" s="42"/>
      <c r="F31" s="42"/>
      <c r="G31" s="42"/>
      <c r="H31" s="71"/>
      <c r="I31" s="71"/>
      <c r="J31" s="70"/>
      <c r="K31" s="71"/>
      <c r="L31" s="71"/>
      <c r="M31" s="71"/>
      <c r="N31" s="70"/>
      <c r="O31" s="70"/>
      <c r="P31" s="70"/>
      <c r="Q31" s="64"/>
      <c r="R31" s="64"/>
    </row>
    <row r="32" spans="1:24" ht="18" customHeight="1" x14ac:dyDescent="0.25">
      <c r="A32" s="125" t="s">
        <v>31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5">
    <mergeCell ref="A1:F1"/>
    <mergeCell ref="A2:F2"/>
    <mergeCell ref="I8:I15"/>
    <mergeCell ref="E4:F4"/>
    <mergeCell ref="H4:I4"/>
    <mergeCell ref="K4:M4"/>
    <mergeCell ref="O4:P4"/>
    <mergeCell ref="Q4:R4"/>
    <mergeCell ref="A5:D5"/>
    <mergeCell ref="A8:D15"/>
    <mergeCell ref="R8:R15"/>
    <mergeCell ref="P8:P15"/>
    <mergeCell ref="Q8:Q15"/>
    <mergeCell ref="O17:O19"/>
    <mergeCell ref="A6:D6"/>
    <mergeCell ref="F17:F19"/>
    <mergeCell ref="E8:E15"/>
    <mergeCell ref="F8:F15"/>
    <mergeCell ref="H8:H15"/>
    <mergeCell ref="K8:K15"/>
    <mergeCell ref="L8:L15"/>
    <mergeCell ref="M8:M15"/>
    <mergeCell ref="O8:O15"/>
    <mergeCell ref="E17:E19"/>
    <mergeCell ref="H17:H19"/>
    <mergeCell ref="I17:I19"/>
    <mergeCell ref="K17:K19"/>
    <mergeCell ref="L17:L19"/>
    <mergeCell ref="M17:M19"/>
    <mergeCell ref="A16:B16"/>
    <mergeCell ref="P17:P19"/>
    <mergeCell ref="Q17:Q19"/>
    <mergeCell ref="R17:R19"/>
    <mergeCell ref="P20:P22"/>
    <mergeCell ref="Q20:Q22"/>
    <mergeCell ref="R20:R22"/>
    <mergeCell ref="A23:A24"/>
    <mergeCell ref="B23:D24"/>
    <mergeCell ref="E23:E24"/>
    <mergeCell ref="H23:H24"/>
    <mergeCell ref="I23:I24"/>
    <mergeCell ref="R23:R24"/>
    <mergeCell ref="K23:K24"/>
    <mergeCell ref="L23:L24"/>
    <mergeCell ref="M23:M24"/>
    <mergeCell ref="O23:O24"/>
    <mergeCell ref="P23:P24"/>
    <mergeCell ref="Q23:Q24"/>
    <mergeCell ref="A20:A22"/>
    <mergeCell ref="B20:D22"/>
    <mergeCell ref="E20:E22"/>
    <mergeCell ref="H20:H22"/>
    <mergeCell ref="A17:A19"/>
    <mergeCell ref="B17:D19"/>
    <mergeCell ref="O20:O22"/>
    <mergeCell ref="P25:P26"/>
    <mergeCell ref="Q25:Q26"/>
    <mergeCell ref="R25:R26"/>
    <mergeCell ref="A27:A28"/>
    <mergeCell ref="B27:D28"/>
    <mergeCell ref="E27:E28"/>
    <mergeCell ref="H27:H28"/>
    <mergeCell ref="I27:I28"/>
    <mergeCell ref="K27:K28"/>
    <mergeCell ref="L27:L28"/>
    <mergeCell ref="M27:M28"/>
    <mergeCell ref="O27:O28"/>
    <mergeCell ref="P27:P28"/>
    <mergeCell ref="Q27:Q28"/>
    <mergeCell ref="R27:R28"/>
    <mergeCell ref="A25:A26"/>
    <mergeCell ref="B25:D26"/>
    <mergeCell ref="E25:E26"/>
    <mergeCell ref="H25:H26"/>
    <mergeCell ref="F20:F22"/>
    <mergeCell ref="F23:F24"/>
    <mergeCell ref="F25:F26"/>
    <mergeCell ref="F27:F28"/>
    <mergeCell ref="A29:A30"/>
    <mergeCell ref="B29:D30"/>
    <mergeCell ref="E29:E30"/>
    <mergeCell ref="H29:H30"/>
    <mergeCell ref="I29:I30"/>
    <mergeCell ref="I20:I22"/>
    <mergeCell ref="K20:K22"/>
    <mergeCell ref="L20:L22"/>
    <mergeCell ref="M20:M22"/>
    <mergeCell ref="F29:F30"/>
    <mergeCell ref="R29:R30"/>
    <mergeCell ref="K29:K30"/>
    <mergeCell ref="L29:L30"/>
    <mergeCell ref="M29:M30"/>
    <mergeCell ref="O29:O30"/>
    <mergeCell ref="P29:P30"/>
    <mergeCell ref="Q29:Q30"/>
    <mergeCell ref="I25:I26"/>
    <mergeCell ref="K25:K26"/>
    <mergeCell ref="L25:L26"/>
    <mergeCell ref="M25:M26"/>
    <mergeCell ref="O25:O26"/>
    <mergeCell ref="A44:R44"/>
    <mergeCell ref="A45:R45"/>
    <mergeCell ref="A46:R46"/>
    <mergeCell ref="A35:R35"/>
    <mergeCell ref="A40:R40"/>
    <mergeCell ref="A41:R41"/>
    <mergeCell ref="A42:R42"/>
    <mergeCell ref="A32:R32"/>
    <mergeCell ref="A33:R33"/>
    <mergeCell ref="A34:R34"/>
    <mergeCell ref="A43:R43"/>
    <mergeCell ref="A36:R36"/>
    <mergeCell ref="A37:R37"/>
    <mergeCell ref="A38:R38"/>
    <mergeCell ref="A39:R39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7)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6"/>
  <sheetViews>
    <sheetView showGridLines="0" zoomScale="80" zoomScaleNormal="80" workbookViewId="0">
      <selection sqref="A1:F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86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24" t="s">
        <v>15</v>
      </c>
      <c r="I6" s="24" t="s">
        <v>16</v>
      </c>
      <c r="J6" s="49"/>
      <c r="K6" s="24" t="s">
        <v>15</v>
      </c>
      <c r="L6" s="24" t="s">
        <v>17</v>
      </c>
      <c r="M6" s="24" t="s">
        <v>16</v>
      </c>
      <c r="N6" s="26"/>
      <c r="O6" s="26" t="s">
        <v>15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166</v>
      </c>
      <c r="B8" s="92"/>
      <c r="C8" s="92"/>
      <c r="D8" s="93"/>
      <c r="E8" s="81" t="s">
        <v>152</v>
      </c>
      <c r="F8" s="81" t="s">
        <v>19</v>
      </c>
      <c r="G8" s="55"/>
      <c r="H8" s="81" t="s">
        <v>153</v>
      </c>
      <c r="I8" s="81" t="s">
        <v>154</v>
      </c>
      <c r="J8" s="8"/>
      <c r="K8" s="81" t="s">
        <v>155</v>
      </c>
      <c r="L8" s="81" t="s">
        <v>156</v>
      </c>
      <c r="M8" s="81" t="s">
        <v>157</v>
      </c>
      <c r="N8" s="51"/>
      <c r="O8" s="81" t="s">
        <v>158</v>
      </c>
      <c r="P8" s="81" t="s">
        <v>159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94" t="s">
        <v>87</v>
      </c>
      <c r="B17" s="189" t="s">
        <v>88</v>
      </c>
      <c r="C17" s="189"/>
      <c r="D17" s="190"/>
      <c r="E17" s="131" t="s">
        <v>24</v>
      </c>
      <c r="F17" s="116"/>
      <c r="G17" s="40"/>
      <c r="H17" s="98"/>
      <c r="I17" s="98"/>
      <c r="J17" s="41"/>
      <c r="K17" s="98"/>
      <c r="L17" s="98"/>
      <c r="M17" s="98"/>
      <c r="N17" s="41"/>
      <c r="O17" s="95"/>
      <c r="P17" s="85"/>
      <c r="Q17" s="134" t="e">
        <f>P17/O17</f>
        <v>#DIV/0!</v>
      </c>
      <c r="R17" s="137" t="e">
        <f>P17/M17</f>
        <v>#DIV/0!</v>
      </c>
    </row>
    <row r="18" spans="1:18" ht="18" customHeight="1" x14ac:dyDescent="0.2">
      <c r="A18" s="94"/>
      <c r="B18" s="187"/>
      <c r="C18" s="187"/>
      <c r="D18" s="188"/>
      <c r="E18" s="103"/>
      <c r="F18" s="84"/>
      <c r="G18" s="40"/>
      <c r="H18" s="99"/>
      <c r="I18" s="99"/>
      <c r="J18" s="41"/>
      <c r="K18" s="99"/>
      <c r="L18" s="99"/>
      <c r="M18" s="99"/>
      <c r="N18" s="41"/>
      <c r="O18" s="89"/>
      <c r="P18" s="85"/>
      <c r="Q18" s="136"/>
      <c r="R18" s="137"/>
    </row>
    <row r="19" spans="1:18" ht="18" customHeight="1" x14ac:dyDescent="0.2">
      <c r="A19" s="94" t="s">
        <v>89</v>
      </c>
      <c r="B19" s="189" t="s">
        <v>90</v>
      </c>
      <c r="C19" s="189"/>
      <c r="D19" s="190"/>
      <c r="E19" s="131" t="s">
        <v>24</v>
      </c>
      <c r="F19" s="133"/>
      <c r="G19" s="40"/>
      <c r="H19" s="98"/>
      <c r="I19" s="98"/>
      <c r="J19" s="41"/>
      <c r="K19" s="98"/>
      <c r="L19" s="98"/>
      <c r="M19" s="98"/>
      <c r="N19" s="41"/>
      <c r="O19" s="95"/>
      <c r="P19" s="85"/>
      <c r="Q19" s="134" t="e">
        <f>P19/O19</f>
        <v>#DIV/0!</v>
      </c>
      <c r="R19" s="137" t="e">
        <f>P19/M19</f>
        <v>#DIV/0!</v>
      </c>
    </row>
    <row r="20" spans="1:18" ht="18" customHeight="1" x14ac:dyDescent="0.2">
      <c r="A20" s="94"/>
      <c r="B20" s="187"/>
      <c r="C20" s="187"/>
      <c r="D20" s="188"/>
      <c r="E20" s="103"/>
      <c r="F20" s="133"/>
      <c r="G20" s="40"/>
      <c r="H20" s="99"/>
      <c r="I20" s="99"/>
      <c r="J20" s="41"/>
      <c r="K20" s="99"/>
      <c r="L20" s="99"/>
      <c r="M20" s="99"/>
      <c r="N20" s="41"/>
      <c r="O20" s="89"/>
      <c r="P20" s="85"/>
      <c r="Q20" s="136"/>
      <c r="R20" s="137"/>
    </row>
    <row r="21" spans="1:18" ht="18" customHeight="1" x14ac:dyDescent="0.2">
      <c r="A21" s="94" t="s">
        <v>91</v>
      </c>
      <c r="B21" s="189" t="s">
        <v>92</v>
      </c>
      <c r="C21" s="189"/>
      <c r="D21" s="190"/>
      <c r="E21" s="131" t="s">
        <v>24</v>
      </c>
      <c r="F21" s="133"/>
      <c r="G21" s="40"/>
      <c r="H21" s="98"/>
      <c r="I21" s="98"/>
      <c r="J21" s="41"/>
      <c r="K21" s="98"/>
      <c r="L21" s="98"/>
      <c r="M21" s="98"/>
      <c r="N21" s="41"/>
      <c r="O21" s="95"/>
      <c r="P21" s="85"/>
      <c r="Q21" s="134" t="e">
        <f>P21/O21</f>
        <v>#DIV/0!</v>
      </c>
      <c r="R21" s="137" t="e">
        <f>P21/M21</f>
        <v>#DIV/0!</v>
      </c>
    </row>
    <row r="22" spans="1:18" ht="18" customHeight="1" x14ac:dyDescent="0.2">
      <c r="A22" s="94"/>
      <c r="B22" s="185"/>
      <c r="C22" s="185"/>
      <c r="D22" s="186"/>
      <c r="E22" s="102"/>
      <c r="F22" s="133"/>
      <c r="G22" s="40"/>
      <c r="H22" s="132"/>
      <c r="I22" s="132"/>
      <c r="J22" s="41"/>
      <c r="K22" s="132"/>
      <c r="L22" s="132"/>
      <c r="M22" s="132"/>
      <c r="N22" s="41"/>
      <c r="O22" s="130"/>
      <c r="P22" s="85"/>
      <c r="Q22" s="135"/>
      <c r="R22" s="137"/>
    </row>
    <row r="23" spans="1:18" ht="18" customHeight="1" x14ac:dyDescent="0.2">
      <c r="A23" s="94"/>
      <c r="B23" s="187"/>
      <c r="C23" s="187"/>
      <c r="D23" s="188"/>
      <c r="E23" s="103"/>
      <c r="F23" s="133"/>
      <c r="G23" s="40"/>
      <c r="H23" s="99"/>
      <c r="I23" s="99"/>
      <c r="J23" s="41"/>
      <c r="K23" s="99"/>
      <c r="L23" s="99"/>
      <c r="M23" s="99"/>
      <c r="N23" s="41"/>
      <c r="O23" s="89"/>
      <c r="P23" s="85"/>
      <c r="Q23" s="136"/>
      <c r="R23" s="137"/>
    </row>
    <row r="24" spans="1:18" ht="18" customHeight="1" x14ac:dyDescent="0.2">
      <c r="A24" s="94" t="s">
        <v>93</v>
      </c>
      <c r="B24" s="138" t="s">
        <v>45</v>
      </c>
      <c r="C24" s="138"/>
      <c r="D24" s="139"/>
      <c r="E24" s="131" t="s">
        <v>24</v>
      </c>
      <c r="F24" s="133"/>
      <c r="G24" s="40"/>
      <c r="H24" s="98"/>
      <c r="I24" s="98"/>
      <c r="J24" s="41"/>
      <c r="K24" s="98"/>
      <c r="L24" s="98"/>
      <c r="M24" s="98"/>
      <c r="N24" s="41"/>
      <c r="O24" s="95"/>
      <c r="P24" s="85"/>
      <c r="Q24" s="134" t="e">
        <f>P24/O24</f>
        <v>#DIV/0!</v>
      </c>
      <c r="R24" s="137" t="e">
        <f>P24/M24</f>
        <v>#DIV/0!</v>
      </c>
    </row>
    <row r="25" spans="1:18" ht="18" customHeight="1" x14ac:dyDescent="0.2">
      <c r="A25" s="94"/>
      <c r="B25" s="140"/>
      <c r="C25" s="140"/>
      <c r="D25" s="141"/>
      <c r="E25" s="103"/>
      <c r="F25" s="133"/>
      <c r="G25" s="40"/>
      <c r="H25" s="99"/>
      <c r="I25" s="99"/>
      <c r="J25" s="41"/>
      <c r="K25" s="99"/>
      <c r="L25" s="99"/>
      <c r="M25" s="99"/>
      <c r="N25" s="41"/>
      <c r="O25" s="89"/>
      <c r="P25" s="85"/>
      <c r="Q25" s="136"/>
      <c r="R25" s="137"/>
    </row>
    <row r="26" spans="1:18" ht="18" customHeight="1" x14ac:dyDescent="0.2">
      <c r="A26" s="94" t="s">
        <v>94</v>
      </c>
      <c r="B26" s="138" t="s">
        <v>45</v>
      </c>
      <c r="C26" s="138"/>
      <c r="D26" s="139"/>
      <c r="E26" s="131" t="s">
        <v>24</v>
      </c>
      <c r="F26" s="133"/>
      <c r="G26" s="40"/>
      <c r="H26" s="98"/>
      <c r="I26" s="98"/>
      <c r="J26" s="41"/>
      <c r="K26" s="98"/>
      <c r="L26" s="98"/>
      <c r="M26" s="98"/>
      <c r="N26" s="41"/>
      <c r="O26" s="95"/>
      <c r="P26" s="85"/>
      <c r="Q26" s="134" t="e">
        <f>P26/O26</f>
        <v>#DIV/0!</v>
      </c>
      <c r="R26" s="137" t="e">
        <f>P26/M26</f>
        <v>#DIV/0!</v>
      </c>
    </row>
    <row r="27" spans="1:18" ht="18" customHeight="1" x14ac:dyDescent="0.2">
      <c r="A27" s="94"/>
      <c r="B27" s="140"/>
      <c r="C27" s="140"/>
      <c r="D27" s="141"/>
      <c r="E27" s="103"/>
      <c r="F27" s="133"/>
      <c r="G27" s="40"/>
      <c r="H27" s="99"/>
      <c r="I27" s="99"/>
      <c r="J27" s="41"/>
      <c r="K27" s="99"/>
      <c r="L27" s="99"/>
      <c r="M27" s="99"/>
      <c r="N27" s="41"/>
      <c r="O27" s="89"/>
      <c r="P27" s="85"/>
      <c r="Q27" s="136"/>
      <c r="R27" s="137"/>
    </row>
    <row r="28" spans="1:18" ht="18" customHeight="1" x14ac:dyDescent="0.2"/>
    <row r="29" spans="1:18" ht="18" customHeight="1" x14ac:dyDescent="0.25">
      <c r="A29" s="125" t="s">
        <v>31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</row>
    <row r="30" spans="1:18" ht="18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05">
    <mergeCell ref="H4:I4"/>
    <mergeCell ref="K4:M4"/>
    <mergeCell ref="Q4:R4"/>
    <mergeCell ref="K8:K15"/>
    <mergeCell ref="L8:L15"/>
    <mergeCell ref="O4:P4"/>
    <mergeCell ref="M8:M15"/>
    <mergeCell ref="O8:O15"/>
    <mergeCell ref="P8:P15"/>
    <mergeCell ref="Q8:Q15"/>
    <mergeCell ref="R8:R15"/>
    <mergeCell ref="Q24:Q25"/>
    <mergeCell ref="A16:B16"/>
    <mergeCell ref="A1:F1"/>
    <mergeCell ref="R17:R18"/>
    <mergeCell ref="A17:A18"/>
    <mergeCell ref="B17:D18"/>
    <mergeCell ref="E17:E18"/>
    <mergeCell ref="H17:H18"/>
    <mergeCell ref="I17:I18"/>
    <mergeCell ref="K17:K18"/>
    <mergeCell ref="F17:F18"/>
    <mergeCell ref="L17:L18"/>
    <mergeCell ref="M17:M18"/>
    <mergeCell ref="O17:O18"/>
    <mergeCell ref="P17:P18"/>
    <mergeCell ref="Q17:Q18"/>
    <mergeCell ref="A5:D5"/>
    <mergeCell ref="A6:D6"/>
    <mergeCell ref="E8:E15"/>
    <mergeCell ref="F8:F15"/>
    <mergeCell ref="H8:H15"/>
    <mergeCell ref="A8:D15"/>
    <mergeCell ref="I8:I15"/>
    <mergeCell ref="E4:F4"/>
    <mergeCell ref="E24:E25"/>
    <mergeCell ref="H24:H25"/>
    <mergeCell ref="I24:I25"/>
    <mergeCell ref="K24:K25"/>
    <mergeCell ref="F24:F25"/>
    <mergeCell ref="L24:L25"/>
    <mergeCell ref="M24:M25"/>
    <mergeCell ref="O24:O25"/>
    <mergeCell ref="P24:P25"/>
    <mergeCell ref="R19:R20"/>
    <mergeCell ref="A19:A20"/>
    <mergeCell ref="B19:D20"/>
    <mergeCell ref="E19:E20"/>
    <mergeCell ref="H19:H20"/>
    <mergeCell ref="I19:I20"/>
    <mergeCell ref="K19:K20"/>
    <mergeCell ref="F19:F20"/>
    <mergeCell ref="L19:L20"/>
    <mergeCell ref="M19:M20"/>
    <mergeCell ref="O19:O20"/>
    <mergeCell ref="P19:P20"/>
    <mergeCell ref="Q19:Q20"/>
    <mergeCell ref="E26:E27"/>
    <mergeCell ref="H26:H27"/>
    <mergeCell ref="I26:I27"/>
    <mergeCell ref="K26:K27"/>
    <mergeCell ref="F26:F27"/>
    <mergeCell ref="A31:R31"/>
    <mergeCell ref="A26:A27"/>
    <mergeCell ref="B26:D27"/>
    <mergeCell ref="R21:R23"/>
    <mergeCell ref="A21:A23"/>
    <mergeCell ref="B21:D23"/>
    <mergeCell ref="E21:E23"/>
    <mergeCell ref="H21:H23"/>
    <mergeCell ref="I21:I23"/>
    <mergeCell ref="K21:K23"/>
    <mergeCell ref="F21:F23"/>
    <mergeCell ref="L21:L23"/>
    <mergeCell ref="M21:M23"/>
    <mergeCell ref="O21:O23"/>
    <mergeCell ref="P21:P23"/>
    <mergeCell ref="Q21:Q23"/>
    <mergeCell ref="R24:R25"/>
    <mergeCell ref="A24:A25"/>
    <mergeCell ref="B24:D25"/>
    <mergeCell ref="A2:F2"/>
    <mergeCell ref="A32:R32"/>
    <mergeCell ref="A33:R33"/>
    <mergeCell ref="A34:R34"/>
    <mergeCell ref="A35:R35"/>
    <mergeCell ref="A36:R36"/>
    <mergeCell ref="A37:R37"/>
    <mergeCell ref="A45:R45"/>
    <mergeCell ref="A46:R46"/>
    <mergeCell ref="A39:R39"/>
    <mergeCell ref="A40:R40"/>
    <mergeCell ref="A42:R42"/>
    <mergeCell ref="A43:R43"/>
    <mergeCell ref="A44:R44"/>
    <mergeCell ref="A41:R41"/>
    <mergeCell ref="A38:R38"/>
    <mergeCell ref="A29:R29"/>
    <mergeCell ref="A30:R30"/>
    <mergeCell ref="L26:L27"/>
    <mergeCell ref="M26:M27"/>
    <mergeCell ref="O26:O27"/>
    <mergeCell ref="P26:P27"/>
    <mergeCell ref="Q26:Q27"/>
    <mergeCell ref="R26:R27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8)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="80" zoomScaleNormal="80" workbookViewId="0">
      <selection activeCell="A2" sqref="A2:F2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128" t="s">
        <v>150</v>
      </c>
      <c r="B1" s="128"/>
      <c r="C1" s="128"/>
      <c r="D1" s="128"/>
      <c r="E1" s="128"/>
      <c r="F1" s="128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129" t="s">
        <v>95</v>
      </c>
      <c r="B2" s="129"/>
      <c r="C2" s="129"/>
      <c r="D2" s="129"/>
      <c r="E2" s="129"/>
      <c r="F2" s="129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1</v>
      </c>
      <c r="E4" s="112" t="s">
        <v>151</v>
      </c>
      <c r="F4" s="113"/>
      <c r="G4" s="18"/>
      <c r="H4" s="100">
        <v>45978</v>
      </c>
      <c r="I4" s="101"/>
      <c r="J4" s="18"/>
      <c r="K4" s="100">
        <v>46142</v>
      </c>
      <c r="L4" s="122"/>
      <c r="M4" s="101"/>
      <c r="N4" s="18"/>
      <c r="O4" s="100">
        <v>46342</v>
      </c>
      <c r="P4" s="101"/>
      <c r="Q4" s="100" t="s">
        <v>2</v>
      </c>
      <c r="R4" s="101"/>
      <c r="V4" s="27"/>
      <c r="W4" s="27"/>
    </row>
    <row r="5" spans="1:24" ht="18" customHeight="1" x14ac:dyDescent="0.25">
      <c r="A5" s="117" t="s">
        <v>163</v>
      </c>
      <c r="B5" s="118"/>
      <c r="C5" s="118"/>
      <c r="D5" s="119"/>
      <c r="E5" s="25" t="s">
        <v>3</v>
      </c>
      <c r="F5" s="25" t="s">
        <v>4</v>
      </c>
      <c r="G5" s="47"/>
      <c r="H5" s="23" t="s">
        <v>5</v>
      </c>
      <c r="I5" s="23" t="s">
        <v>6</v>
      </c>
      <c r="J5" s="47"/>
      <c r="K5" s="23" t="s">
        <v>7</v>
      </c>
      <c r="L5" s="23" t="s">
        <v>7</v>
      </c>
      <c r="M5" s="23" t="s">
        <v>8</v>
      </c>
      <c r="N5" s="25"/>
      <c r="O5" s="25" t="s">
        <v>9</v>
      </c>
      <c r="P5" s="47" t="s">
        <v>9</v>
      </c>
      <c r="Q5" s="25" t="s">
        <v>10</v>
      </c>
      <c r="R5" s="47" t="s">
        <v>11</v>
      </c>
      <c r="S5" s="14"/>
      <c r="T5" s="14"/>
    </row>
    <row r="6" spans="1:24" s="10" customFormat="1" ht="18" customHeight="1" x14ac:dyDescent="0.2">
      <c r="A6" s="109" t="s">
        <v>12</v>
      </c>
      <c r="B6" s="110"/>
      <c r="C6" s="110"/>
      <c r="D6" s="111"/>
      <c r="E6" s="26" t="s">
        <v>13</v>
      </c>
      <c r="F6" s="60" t="s">
        <v>14</v>
      </c>
      <c r="G6" s="49"/>
      <c r="H6" s="67" t="s">
        <v>96</v>
      </c>
      <c r="I6" s="24" t="s">
        <v>16</v>
      </c>
      <c r="J6" s="49"/>
      <c r="K6" s="67" t="s">
        <v>96</v>
      </c>
      <c r="L6" s="24" t="s">
        <v>17</v>
      </c>
      <c r="M6" s="24" t="s">
        <v>16</v>
      </c>
      <c r="N6" s="26"/>
      <c r="O6" s="68" t="s">
        <v>96</v>
      </c>
      <c r="P6" s="24" t="s">
        <v>17</v>
      </c>
      <c r="Q6" s="26" t="s">
        <v>17</v>
      </c>
      <c r="R6" s="24" t="s">
        <v>18</v>
      </c>
      <c r="V6" s="9"/>
      <c r="W6" s="9"/>
    </row>
    <row r="7" spans="1:24" ht="8.1" customHeight="1" x14ac:dyDescent="0.2">
      <c r="A7" s="74"/>
      <c r="B7" s="76"/>
      <c r="C7" s="76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91" t="s">
        <v>167</v>
      </c>
      <c r="B8" s="92"/>
      <c r="C8" s="92"/>
      <c r="D8" s="93"/>
      <c r="E8" s="81" t="s">
        <v>152</v>
      </c>
      <c r="F8" s="81" t="s">
        <v>19</v>
      </c>
      <c r="G8" s="55"/>
      <c r="H8" s="81" t="s">
        <v>168</v>
      </c>
      <c r="I8" s="81" t="s">
        <v>169</v>
      </c>
      <c r="J8" s="8"/>
      <c r="K8" s="81" t="s">
        <v>170</v>
      </c>
      <c r="L8" s="81" t="s">
        <v>171</v>
      </c>
      <c r="M8" s="81" t="s">
        <v>172</v>
      </c>
      <c r="N8" s="51"/>
      <c r="O8" s="81" t="s">
        <v>173</v>
      </c>
      <c r="P8" s="81" t="s">
        <v>174</v>
      </c>
      <c r="Q8" s="81" t="s">
        <v>160</v>
      </c>
      <c r="R8" s="81" t="s">
        <v>161</v>
      </c>
      <c r="T8" s="35"/>
    </row>
    <row r="9" spans="1:24" ht="18" customHeight="1" x14ac:dyDescent="0.2">
      <c r="A9" s="91"/>
      <c r="B9" s="92"/>
      <c r="C9" s="92"/>
      <c r="D9" s="93"/>
      <c r="E9" s="81"/>
      <c r="F9" s="81"/>
      <c r="G9" s="55"/>
      <c r="H9" s="81"/>
      <c r="I9" s="81"/>
      <c r="J9" s="8"/>
      <c r="K9" s="81"/>
      <c r="L9" s="81"/>
      <c r="M9" s="81"/>
      <c r="N9" s="51"/>
      <c r="O9" s="81"/>
      <c r="P9" s="81"/>
      <c r="Q9" s="81"/>
      <c r="R9" s="81"/>
      <c r="T9" s="35"/>
    </row>
    <row r="10" spans="1:24" ht="18" customHeight="1" x14ac:dyDescent="0.2">
      <c r="A10" s="91"/>
      <c r="B10" s="92"/>
      <c r="C10" s="92"/>
      <c r="D10" s="93"/>
      <c r="E10" s="81"/>
      <c r="F10" s="81"/>
      <c r="G10" s="55"/>
      <c r="H10" s="81"/>
      <c r="I10" s="81"/>
      <c r="J10" s="8"/>
      <c r="K10" s="81"/>
      <c r="L10" s="81"/>
      <c r="M10" s="81"/>
      <c r="N10" s="51"/>
      <c r="O10" s="81"/>
      <c r="P10" s="81"/>
      <c r="Q10" s="81"/>
      <c r="R10" s="81"/>
      <c r="T10" s="35"/>
    </row>
    <row r="11" spans="1:24" ht="18" customHeight="1" x14ac:dyDescent="0.2">
      <c r="A11" s="91"/>
      <c r="B11" s="92"/>
      <c r="C11" s="92"/>
      <c r="D11" s="93"/>
      <c r="E11" s="81"/>
      <c r="F11" s="81"/>
      <c r="G11" s="55"/>
      <c r="H11" s="81"/>
      <c r="I11" s="81"/>
      <c r="J11" s="8"/>
      <c r="K11" s="81"/>
      <c r="L11" s="81"/>
      <c r="M11" s="81"/>
      <c r="N11" s="51"/>
      <c r="O11" s="81"/>
      <c r="P11" s="81"/>
      <c r="Q11" s="81"/>
      <c r="R11" s="81"/>
      <c r="T11" s="35"/>
    </row>
    <row r="12" spans="1:24" ht="18" customHeight="1" x14ac:dyDescent="0.2">
      <c r="A12" s="91"/>
      <c r="B12" s="92"/>
      <c r="C12" s="92"/>
      <c r="D12" s="93"/>
      <c r="E12" s="81"/>
      <c r="F12" s="81"/>
      <c r="G12" s="55"/>
      <c r="H12" s="81"/>
      <c r="I12" s="81"/>
      <c r="J12" s="8"/>
      <c r="K12" s="81"/>
      <c r="L12" s="81"/>
      <c r="M12" s="81"/>
      <c r="N12" s="51"/>
      <c r="O12" s="81"/>
      <c r="P12" s="81"/>
      <c r="Q12" s="81"/>
      <c r="R12" s="81"/>
      <c r="T12" s="35"/>
    </row>
    <row r="13" spans="1:24" ht="18" customHeight="1" x14ac:dyDescent="0.2">
      <c r="A13" s="91"/>
      <c r="B13" s="92"/>
      <c r="C13" s="92"/>
      <c r="D13" s="93"/>
      <c r="E13" s="81"/>
      <c r="F13" s="81"/>
      <c r="G13" s="55"/>
      <c r="H13" s="81"/>
      <c r="I13" s="81"/>
      <c r="J13" s="8"/>
      <c r="K13" s="81"/>
      <c r="L13" s="81"/>
      <c r="M13" s="81"/>
      <c r="N13" s="51"/>
      <c r="O13" s="81"/>
      <c r="P13" s="81"/>
      <c r="Q13" s="81"/>
      <c r="R13" s="81"/>
      <c r="T13" s="35"/>
    </row>
    <row r="14" spans="1:24" ht="18" customHeight="1" x14ac:dyDescent="0.2">
      <c r="A14" s="91"/>
      <c r="B14" s="92"/>
      <c r="C14" s="92"/>
      <c r="D14" s="93"/>
      <c r="E14" s="81"/>
      <c r="F14" s="81"/>
      <c r="G14" s="55"/>
      <c r="H14" s="81"/>
      <c r="I14" s="81"/>
      <c r="J14" s="8"/>
      <c r="K14" s="81"/>
      <c r="L14" s="81"/>
      <c r="M14" s="81"/>
      <c r="N14" s="51"/>
      <c r="O14" s="81"/>
      <c r="P14" s="81"/>
      <c r="Q14" s="81"/>
      <c r="R14" s="81"/>
      <c r="T14" s="35"/>
    </row>
    <row r="15" spans="1:24" ht="18" customHeight="1" x14ac:dyDescent="0.2">
      <c r="A15" s="91"/>
      <c r="B15" s="92"/>
      <c r="C15" s="92"/>
      <c r="D15" s="93"/>
      <c r="E15" s="81"/>
      <c r="F15" s="81"/>
      <c r="G15" s="55"/>
      <c r="H15" s="81"/>
      <c r="I15" s="81"/>
      <c r="J15" s="8"/>
      <c r="K15" s="81"/>
      <c r="L15" s="81"/>
      <c r="M15" s="81"/>
      <c r="N15" s="51"/>
      <c r="O15" s="81"/>
      <c r="P15" s="81"/>
      <c r="Q15" s="81"/>
      <c r="R15" s="81"/>
      <c r="T15" s="35"/>
    </row>
    <row r="16" spans="1:24" s="10" customFormat="1" ht="18" customHeight="1" thickBot="1" x14ac:dyDescent="0.25">
      <c r="A16" s="120" t="s">
        <v>20</v>
      </c>
      <c r="B16" s="121"/>
      <c r="C16" s="11"/>
      <c r="D16" s="17"/>
      <c r="E16" s="66" t="s">
        <v>21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08" t="s">
        <v>97</v>
      </c>
      <c r="B17" s="185" t="s">
        <v>98</v>
      </c>
      <c r="C17" s="185"/>
      <c r="D17" s="186"/>
      <c r="E17" s="102" t="s">
        <v>24</v>
      </c>
      <c r="F17" s="116"/>
      <c r="G17" s="40"/>
      <c r="H17" s="132"/>
      <c r="I17" s="86"/>
      <c r="J17" s="41"/>
      <c r="K17" s="89"/>
      <c r="L17" s="88"/>
      <c r="M17" s="88"/>
      <c r="N17" s="41"/>
      <c r="O17" s="130"/>
      <c r="P17" s="148"/>
      <c r="Q17" s="135" t="e">
        <f>P17/O17</f>
        <v>#DIV/0!</v>
      </c>
      <c r="R17" s="115" t="e">
        <f>P17/M17</f>
        <v>#DIV/0!</v>
      </c>
      <c r="V17" s="5"/>
      <c r="W17" s="5"/>
    </row>
    <row r="18" spans="1:24" ht="18" customHeight="1" x14ac:dyDescent="0.2">
      <c r="A18" s="108"/>
      <c r="B18" s="185"/>
      <c r="C18" s="185"/>
      <c r="D18" s="186"/>
      <c r="E18" s="102"/>
      <c r="F18" s="84"/>
      <c r="G18" s="40"/>
      <c r="H18" s="132"/>
      <c r="I18" s="149"/>
      <c r="J18" s="41"/>
      <c r="K18" s="89"/>
      <c r="L18" s="130"/>
      <c r="M18" s="130"/>
      <c r="N18" s="41"/>
      <c r="O18" s="130"/>
      <c r="P18" s="89"/>
      <c r="Q18" s="135"/>
      <c r="R18" s="115"/>
      <c r="V18" s="5"/>
      <c r="W18" s="5"/>
    </row>
    <row r="19" spans="1:24" ht="18" customHeight="1" x14ac:dyDescent="0.2">
      <c r="A19" s="94"/>
      <c r="B19" s="187"/>
      <c r="C19" s="187"/>
      <c r="D19" s="188"/>
      <c r="E19" s="103"/>
      <c r="F19" s="84"/>
      <c r="G19" s="40"/>
      <c r="H19" s="99"/>
      <c r="I19" s="149"/>
      <c r="J19" s="41"/>
      <c r="K19" s="85"/>
      <c r="L19" s="89"/>
      <c r="M19" s="89"/>
      <c r="N19" s="41"/>
      <c r="O19" s="89"/>
      <c r="P19" s="85"/>
      <c r="Q19" s="136"/>
      <c r="R19" s="137"/>
      <c r="V19" s="5"/>
      <c r="W19" s="5"/>
    </row>
    <row r="20" spans="1:24" ht="18" customHeight="1" x14ac:dyDescent="0.2">
      <c r="A20" s="94" t="s">
        <v>99</v>
      </c>
      <c r="B20" s="189" t="s">
        <v>100</v>
      </c>
      <c r="C20" s="189"/>
      <c r="D20" s="190"/>
      <c r="E20" s="97" t="s">
        <v>24</v>
      </c>
      <c r="F20" s="133"/>
      <c r="G20" s="40"/>
      <c r="H20" s="98"/>
      <c r="I20" s="96"/>
      <c r="J20" s="41"/>
      <c r="K20" s="85"/>
      <c r="L20" s="85"/>
      <c r="M20" s="85"/>
      <c r="N20" s="41"/>
      <c r="O20" s="95"/>
      <c r="P20" s="85"/>
      <c r="Q20" s="134" t="e">
        <f>P20/O20</f>
        <v>#DIV/0!</v>
      </c>
      <c r="R20" s="137" t="e">
        <f>P20/M20</f>
        <v>#DIV/0!</v>
      </c>
      <c r="V20" s="5"/>
      <c r="W20" s="5"/>
    </row>
    <row r="21" spans="1:24" ht="18" customHeight="1" x14ac:dyDescent="0.2">
      <c r="A21" s="94"/>
      <c r="B21" s="187"/>
      <c r="C21" s="187"/>
      <c r="D21" s="188"/>
      <c r="E21" s="97"/>
      <c r="F21" s="133"/>
      <c r="G21" s="40"/>
      <c r="H21" s="99"/>
      <c r="I21" s="96"/>
      <c r="J21" s="41"/>
      <c r="K21" s="85"/>
      <c r="L21" s="85"/>
      <c r="M21" s="85"/>
      <c r="N21" s="41"/>
      <c r="O21" s="89"/>
      <c r="P21" s="85"/>
      <c r="Q21" s="136"/>
      <c r="R21" s="137"/>
      <c r="T21" s="37"/>
      <c r="U21" s="37"/>
      <c r="V21" s="37"/>
      <c r="W21" s="38"/>
      <c r="X21" s="38"/>
    </row>
    <row r="22" spans="1:24" ht="18" customHeight="1" x14ac:dyDescent="0.2">
      <c r="A22" s="94" t="s">
        <v>101</v>
      </c>
      <c r="B22" s="189" t="s">
        <v>102</v>
      </c>
      <c r="C22" s="189"/>
      <c r="D22" s="190"/>
      <c r="E22" s="97" t="s">
        <v>24</v>
      </c>
      <c r="F22" s="133"/>
      <c r="G22" s="40"/>
      <c r="H22" s="90"/>
      <c r="I22" s="96"/>
      <c r="J22" s="41"/>
      <c r="K22" s="85"/>
      <c r="L22" s="85"/>
      <c r="M22" s="85"/>
      <c r="N22" s="41"/>
      <c r="O22" s="85"/>
      <c r="P22" s="85"/>
      <c r="Q22" s="134" t="e">
        <f>P22/O22</f>
        <v>#DIV/0!</v>
      </c>
      <c r="R22" s="137" t="e">
        <f>P22/M22</f>
        <v>#DIV/0!</v>
      </c>
    </row>
    <row r="23" spans="1:24" ht="18" customHeight="1" x14ac:dyDescent="0.2">
      <c r="A23" s="94"/>
      <c r="B23" s="187"/>
      <c r="C23" s="187"/>
      <c r="D23" s="188"/>
      <c r="E23" s="97"/>
      <c r="F23" s="133"/>
      <c r="G23" s="40"/>
      <c r="H23" s="90"/>
      <c r="I23" s="96"/>
      <c r="J23" s="41"/>
      <c r="K23" s="85"/>
      <c r="L23" s="85"/>
      <c r="M23" s="85"/>
      <c r="N23" s="41"/>
      <c r="O23" s="85"/>
      <c r="P23" s="85"/>
      <c r="Q23" s="136"/>
      <c r="R23" s="137"/>
    </row>
    <row r="24" spans="1:24" ht="18" customHeight="1" x14ac:dyDescent="0.2">
      <c r="A24" s="94" t="s">
        <v>103</v>
      </c>
      <c r="B24" s="189" t="s">
        <v>104</v>
      </c>
      <c r="C24" s="189"/>
      <c r="D24" s="190"/>
      <c r="E24" s="97" t="s">
        <v>24</v>
      </c>
      <c r="F24" s="133"/>
      <c r="G24" s="40"/>
      <c r="H24" s="90"/>
      <c r="I24" s="96"/>
      <c r="J24" s="41"/>
      <c r="K24" s="85"/>
      <c r="L24" s="85"/>
      <c r="M24" s="85"/>
      <c r="N24" s="41"/>
      <c r="O24" s="85"/>
      <c r="P24" s="85"/>
      <c r="Q24" s="134" t="e">
        <f>P24/O24</f>
        <v>#DIV/0!</v>
      </c>
      <c r="R24" s="137" t="e">
        <f>P24/M24</f>
        <v>#DIV/0!</v>
      </c>
    </row>
    <row r="25" spans="1:24" ht="18" customHeight="1" x14ac:dyDescent="0.2">
      <c r="A25" s="94"/>
      <c r="B25" s="187"/>
      <c r="C25" s="187"/>
      <c r="D25" s="188"/>
      <c r="E25" s="97"/>
      <c r="F25" s="133"/>
      <c r="G25" s="40"/>
      <c r="H25" s="90"/>
      <c r="I25" s="96"/>
      <c r="J25" s="41"/>
      <c r="K25" s="85"/>
      <c r="L25" s="85"/>
      <c r="M25" s="85"/>
      <c r="N25" s="41"/>
      <c r="O25" s="85"/>
      <c r="P25" s="85"/>
      <c r="Q25" s="136"/>
      <c r="R25" s="137"/>
    </row>
    <row r="26" spans="1:24" ht="18" customHeight="1" x14ac:dyDescent="0.2">
      <c r="A26" s="94" t="s">
        <v>105</v>
      </c>
      <c r="B26" s="189" t="s">
        <v>106</v>
      </c>
      <c r="C26" s="189"/>
      <c r="D26" s="190"/>
      <c r="E26" s="131" t="s">
        <v>24</v>
      </c>
      <c r="F26" s="133"/>
      <c r="G26" s="40"/>
      <c r="H26" s="98"/>
      <c r="I26" s="96"/>
      <c r="J26" s="41"/>
      <c r="K26" s="95"/>
      <c r="L26" s="95"/>
      <c r="M26" s="95"/>
      <c r="N26" s="41"/>
      <c r="O26" s="95"/>
      <c r="P26" s="85"/>
      <c r="Q26" s="134" t="e">
        <f>P26/O26</f>
        <v>#DIV/0!</v>
      </c>
      <c r="R26" s="137" t="e">
        <f>P26/M26</f>
        <v>#DIV/0!</v>
      </c>
    </row>
    <row r="27" spans="1:24" ht="18" customHeight="1" x14ac:dyDescent="0.2">
      <c r="A27" s="94"/>
      <c r="B27" s="187"/>
      <c r="C27" s="187"/>
      <c r="D27" s="188"/>
      <c r="E27" s="103"/>
      <c r="F27" s="133"/>
      <c r="G27" s="40"/>
      <c r="H27" s="99"/>
      <c r="I27" s="96"/>
      <c r="J27" s="41"/>
      <c r="K27" s="89"/>
      <c r="L27" s="89"/>
      <c r="M27" s="89"/>
      <c r="N27" s="41"/>
      <c r="O27" s="89"/>
      <c r="P27" s="85"/>
      <c r="Q27" s="136"/>
      <c r="R27" s="137"/>
    </row>
    <row r="28" spans="1:24" ht="18" customHeight="1" x14ac:dyDescent="0.2">
      <c r="A28" s="94" t="s">
        <v>107</v>
      </c>
      <c r="B28" s="189" t="s">
        <v>108</v>
      </c>
      <c r="C28" s="189"/>
      <c r="D28" s="190"/>
      <c r="E28" s="97" t="s">
        <v>24</v>
      </c>
      <c r="F28" s="133"/>
      <c r="G28" s="40"/>
      <c r="H28" s="90"/>
      <c r="I28" s="96"/>
      <c r="J28" s="41"/>
      <c r="K28" s="85"/>
      <c r="L28" s="85"/>
      <c r="M28" s="85"/>
      <c r="N28" s="41"/>
      <c r="O28" s="85"/>
      <c r="P28" s="85"/>
      <c r="Q28" s="134" t="e">
        <f>P28/O28</f>
        <v>#DIV/0!</v>
      </c>
      <c r="R28" s="137" t="e">
        <f>P28/M28</f>
        <v>#DIV/0!</v>
      </c>
    </row>
    <row r="29" spans="1:24" ht="18" customHeight="1" x14ac:dyDescent="0.2">
      <c r="A29" s="94"/>
      <c r="B29" s="187"/>
      <c r="C29" s="187"/>
      <c r="D29" s="188"/>
      <c r="E29" s="97"/>
      <c r="F29" s="133"/>
      <c r="G29" s="40"/>
      <c r="H29" s="90"/>
      <c r="I29" s="96"/>
      <c r="J29" s="41"/>
      <c r="K29" s="85"/>
      <c r="L29" s="85"/>
      <c r="M29" s="85"/>
      <c r="N29" s="41"/>
      <c r="O29" s="85"/>
      <c r="P29" s="85"/>
      <c r="Q29" s="136"/>
      <c r="R29" s="137"/>
    </row>
    <row r="30" spans="1:24" ht="18" customHeight="1" x14ac:dyDescent="0.2"/>
    <row r="31" spans="1:24" ht="18" customHeight="1" x14ac:dyDescent="0.25">
      <c r="A31" s="125" t="s">
        <v>31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6">
    <mergeCell ref="A44:R44"/>
    <mergeCell ref="A45:R45"/>
    <mergeCell ref="A46:R46"/>
    <mergeCell ref="A6:D6"/>
    <mergeCell ref="A20:A21"/>
    <mergeCell ref="B20:D21"/>
    <mergeCell ref="E20:E21"/>
    <mergeCell ref="H20:H21"/>
    <mergeCell ref="I20:I21"/>
    <mergeCell ref="K20:K21"/>
    <mergeCell ref="L20:L21"/>
    <mergeCell ref="M20:M21"/>
    <mergeCell ref="O20:O21"/>
    <mergeCell ref="P20:P21"/>
    <mergeCell ref="Q20:Q21"/>
    <mergeCell ref="R20:R21"/>
    <mergeCell ref="F17:F19"/>
    <mergeCell ref="M17:M19"/>
    <mergeCell ref="O17:O19"/>
    <mergeCell ref="P17:P19"/>
    <mergeCell ref="Q17:Q19"/>
    <mergeCell ref="R17:R19"/>
    <mergeCell ref="K17:K19"/>
    <mergeCell ref="K24:K25"/>
    <mergeCell ref="A22:A23"/>
    <mergeCell ref="B22:D23"/>
    <mergeCell ref="E22:E23"/>
    <mergeCell ref="H22:H23"/>
    <mergeCell ref="I22:I23"/>
    <mergeCell ref="B24:D25"/>
    <mergeCell ref="E24:E25"/>
    <mergeCell ref="H24:H25"/>
    <mergeCell ref="I24:I25"/>
    <mergeCell ref="F24:F25"/>
    <mergeCell ref="Q4:R4"/>
    <mergeCell ref="P8:P15"/>
    <mergeCell ref="Q8:Q15"/>
    <mergeCell ref="R8:R15"/>
    <mergeCell ref="E4:F4"/>
    <mergeCell ref="H4:I4"/>
    <mergeCell ref="F26:F27"/>
    <mergeCell ref="F28:F29"/>
    <mergeCell ref="E8:E15"/>
    <mergeCell ref="F8:F15"/>
    <mergeCell ref="E17:E19"/>
    <mergeCell ref="H17:H19"/>
    <mergeCell ref="I17:I19"/>
    <mergeCell ref="F20:F21"/>
    <mergeCell ref="H8:H15"/>
    <mergeCell ref="K8:K15"/>
    <mergeCell ref="L8:L15"/>
    <mergeCell ref="M8:M15"/>
    <mergeCell ref="O8:O15"/>
    <mergeCell ref="P22:P23"/>
    <mergeCell ref="Q22:Q23"/>
    <mergeCell ref="P24:P25"/>
    <mergeCell ref="Q24:Q25"/>
    <mergeCell ref="R24:R25"/>
    <mergeCell ref="A1:F1"/>
    <mergeCell ref="A2:F2"/>
    <mergeCell ref="I8:I15"/>
    <mergeCell ref="L17:L19"/>
    <mergeCell ref="A8:D15"/>
    <mergeCell ref="A5:D5"/>
    <mergeCell ref="K4:M4"/>
    <mergeCell ref="O4:P4"/>
    <mergeCell ref="A17:A19"/>
    <mergeCell ref="B17:D19"/>
    <mergeCell ref="A32:R32"/>
    <mergeCell ref="A33:R33"/>
    <mergeCell ref="A16:B16"/>
    <mergeCell ref="A42:R42"/>
    <mergeCell ref="A43:R43"/>
    <mergeCell ref="A41:R41"/>
    <mergeCell ref="A39:R39"/>
    <mergeCell ref="A40:R40"/>
    <mergeCell ref="P26:P27"/>
    <mergeCell ref="Q26:Q27"/>
    <mergeCell ref="R26:R27"/>
    <mergeCell ref="A28:A29"/>
    <mergeCell ref="B28:D29"/>
    <mergeCell ref="E28:E29"/>
    <mergeCell ref="H28:H29"/>
    <mergeCell ref="I28:I29"/>
    <mergeCell ref="R28:R29"/>
    <mergeCell ref="K28:K29"/>
    <mergeCell ref="L28:L29"/>
    <mergeCell ref="M28:M29"/>
    <mergeCell ref="O28:O29"/>
    <mergeCell ref="R22:R23"/>
    <mergeCell ref="A24:A25"/>
    <mergeCell ref="F22:F23"/>
    <mergeCell ref="A36:R36"/>
    <mergeCell ref="A37:R37"/>
    <mergeCell ref="A38:R38"/>
    <mergeCell ref="L24:L25"/>
    <mergeCell ref="M24:M25"/>
    <mergeCell ref="O24:O25"/>
    <mergeCell ref="K22:K23"/>
    <mergeCell ref="L22:L23"/>
    <mergeCell ref="M22:M23"/>
    <mergeCell ref="O22:O23"/>
    <mergeCell ref="A34:R34"/>
    <mergeCell ref="A35:R35"/>
    <mergeCell ref="A31:R31"/>
    <mergeCell ref="B26:D27"/>
    <mergeCell ref="E26:E27"/>
    <mergeCell ref="H26:H27"/>
    <mergeCell ref="I26:I27"/>
    <mergeCell ref="K26:K27"/>
    <mergeCell ref="L26:L27"/>
    <mergeCell ref="M26:M27"/>
    <mergeCell ref="O26:O27"/>
    <mergeCell ref="P28:P29"/>
    <mergeCell ref="Q28:Q29"/>
    <mergeCell ref="A26:A27"/>
  </mergeCells>
  <printOptions horizontalCentered="1"/>
  <pageMargins left="0.25" right="0.25" top="0.5" bottom="0.5" header="0.25" footer="0.25"/>
  <pageSetup scale="66" orientation="landscape" r:id="rId1"/>
  <headerFooter>
    <oddHeader xml:space="preserve">&amp;R&amp;"Arial,Italic"&amp;16Attachment B1 (page 9)&amp;"Arial,Regular"&amp;10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ECEAF-AEA0-496E-B4A2-C2D77AF7E7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92635-9C2C-4CB3-9608-CA34EA427CE6}">
  <ds:schemaRefs>
    <ds:schemaRef ds:uri="http://schemas.microsoft.com/office/2006/metadata/properties"/>
    <ds:schemaRef ds:uri="http://schemas.microsoft.com/office/infopath/2007/PartnerControls"/>
    <ds:schemaRef ds:uri="777a1ffa-10c9-4127-8098-f52d9e244206"/>
    <ds:schemaRef ds:uri="4db3eee8-5926-4ed0-8187-0ea7c5e8d7c9"/>
  </ds:schemaRefs>
</ds:datastoreItem>
</file>

<file path=customXml/itemProps3.xml><?xml version="1.0" encoding="utf-8"?>
<ds:datastoreItem xmlns:ds="http://schemas.openxmlformats.org/officeDocument/2006/customXml" ds:itemID="{68DD1C1A-623A-4749-B6E2-AA5BA79C6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EMPL_1</vt:lpstr>
      <vt:lpstr>EMPL_2</vt:lpstr>
      <vt:lpstr>EMPL_3</vt:lpstr>
      <vt:lpstr>ED_1</vt:lpstr>
      <vt:lpstr>ED_2</vt:lpstr>
      <vt:lpstr>ED_3</vt:lpstr>
      <vt:lpstr>ASSET_1</vt:lpstr>
      <vt:lpstr>ASSET_2</vt:lpstr>
      <vt:lpstr>HOUS_1</vt:lpstr>
      <vt:lpstr>HOUS_2</vt:lpstr>
      <vt:lpstr>HEA_1</vt:lpstr>
      <vt:lpstr>HEA_2</vt:lpstr>
      <vt:lpstr>ENGAGEMENT</vt:lpstr>
      <vt:lpstr>ASSET_1!Print_Area</vt:lpstr>
      <vt:lpstr>ASSET_2!Print_Area</vt:lpstr>
      <vt:lpstr>ED_1!Print_Area</vt:lpstr>
      <vt:lpstr>ED_2!Print_Area</vt:lpstr>
      <vt:lpstr>ED_3!Print_Area</vt:lpstr>
      <vt:lpstr>EMPL_1!Print_Area</vt:lpstr>
      <vt:lpstr>EMPL_2!Print_Area</vt:lpstr>
      <vt:lpstr>EMPL_3!Print_Area</vt:lpstr>
      <vt:lpstr>ENGAGEMENT!Print_Area</vt:lpstr>
      <vt:lpstr>HEA_1!Print_Area</vt:lpstr>
      <vt:lpstr>HEA_2!Print_Area</vt:lpstr>
      <vt:lpstr>HOUS_1!Print_Area</vt:lpstr>
      <vt:lpstr>HOUS_2!Print_Area</vt:lpstr>
    </vt:vector>
  </TitlesOfParts>
  <Manager/>
  <Company>State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gpieper</dc:creator>
  <cp:keywords/>
  <dc:description/>
  <cp:lastModifiedBy>Banowetz, Ben [HHS]</cp:lastModifiedBy>
  <cp:revision/>
  <dcterms:created xsi:type="dcterms:W3CDTF">2010-02-16T17:14:56Z</dcterms:created>
  <dcterms:modified xsi:type="dcterms:W3CDTF">2025-02-19T14:42:36Z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  <property fmtid="{D5CDD505-2E9C-101B-9397-08002B2CF9AE}" pid="3" name="MediaServiceImageTags">
    <vt:lpwstr/>
  </property>
</Properties>
</file>