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owa\2. Health Link\1. SFY19 Rate Development\Cert Letter\"/>
    </mc:Choice>
  </mc:AlternateContent>
  <xr:revisionPtr revIDLastSave="0" documentId="8_{F937FA08-A39E-4385-B333-5B1B41712F80}" xr6:coauthVersionLast="47" xr6:coauthVersionMax="47" xr10:uidLastSave="{00000000-0000-0000-0000-000000000000}"/>
  <bookViews>
    <workbookView xWindow="0" yWindow="0" windowWidth="19200" windowHeight="8060" tabRatio="823" xr2:uid="{08539275-3E33-4032-8F3C-014D01E2DEFC}"/>
  </bookViews>
  <sheets>
    <sheet name="A. Final Rate Summary" sheetId="7" r:id="rId1"/>
    <sheet name="B. 1. Amerigroup Tier 1 RDS" sheetId="11" r:id="rId2"/>
    <sheet name="B. 2. Amerigroup Tier 2 RDS" sheetId="9" r:id="rId3"/>
    <sheet name="B. 3. Amerigroup Tier 3 RDS" sheetId="1" r:id="rId4"/>
    <sheet name="B. 4. United Tier 1 RDS" sheetId="12" r:id="rId5"/>
    <sheet name="B. 5. United Tier 2 RDS" sheetId="10" r:id="rId6"/>
    <sheet name="B. 6. United Tier 3 RDS" sheetId="8" r:id="rId7"/>
  </sheets>
  <definedNames>
    <definedName name="_xlnm.Print_Area" localSheetId="0">'A. Final Rate Summary'!$B$2:$P$59</definedName>
    <definedName name="_xlnm.Print_Area" localSheetId="1">'B. 1. Amerigroup Tier 1 RDS'!$B$2:$DK$60</definedName>
    <definedName name="_xlnm.Print_Area" localSheetId="2">'B. 2. Amerigroup Tier 2 RDS'!$B$2:$DK$60</definedName>
    <definedName name="_xlnm.Print_Area" localSheetId="3">'B. 3. Amerigroup Tier 3 RDS'!$B$2:$DK$60</definedName>
    <definedName name="_xlnm.Print_Area" localSheetId="4">'B. 4. United Tier 1 RDS'!$B$2:$DK$60</definedName>
    <definedName name="_xlnm.Print_Area" localSheetId="5">'B. 5. United Tier 2 RDS'!$B$2:$DK$60</definedName>
    <definedName name="_xlnm.Print_Area" localSheetId="6">'B. 6. United Tier 3 RDS'!$B$2:$DK$60</definedName>
    <definedName name="_xlnm.Print_Titles" localSheetId="1">'B. 1. Amerigroup Tier 1 RDS'!$B:$B</definedName>
    <definedName name="_xlnm.Print_Titles" localSheetId="2">'B. 2. Amerigroup Tier 2 RDS'!$B:$B</definedName>
    <definedName name="_xlnm.Print_Titles" localSheetId="3">'B. 3. Amerigroup Tier 3 RDS'!$B:$B</definedName>
    <definedName name="_xlnm.Print_Titles" localSheetId="4">'B. 4. United Tier 1 RDS'!$B:$B</definedName>
    <definedName name="_xlnm.Print_Titles" localSheetId="5">'B. 5. United Tier 2 RDS'!$B:$B</definedName>
    <definedName name="_xlnm.Print_Titles" localSheetId="6">'B. 6. United Tier 3 RDS'!$B:$B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7" l="1"/>
  <c r="O57" i="7"/>
  <c r="N57" i="7"/>
  <c r="M57" i="7"/>
  <c r="L57" i="7"/>
  <c r="K57" i="7"/>
  <c r="P56" i="7"/>
  <c r="O56" i="7"/>
  <c r="N56" i="7"/>
  <c r="M56" i="7"/>
  <c r="L56" i="7"/>
  <c r="K56" i="7"/>
  <c r="P55" i="7"/>
  <c r="O55" i="7"/>
  <c r="N55" i="7"/>
  <c r="M55" i="7"/>
  <c r="L55" i="7"/>
  <c r="K55" i="7"/>
  <c r="P54" i="7"/>
  <c r="O54" i="7"/>
  <c r="N54" i="7"/>
  <c r="M54" i="7"/>
  <c r="L54" i="7"/>
  <c r="K54" i="7"/>
  <c r="P53" i="7"/>
  <c r="O53" i="7"/>
  <c r="N53" i="7"/>
  <c r="M53" i="7"/>
  <c r="L53" i="7"/>
  <c r="K53" i="7"/>
  <c r="P52" i="7"/>
  <c r="O52" i="7"/>
  <c r="N52" i="7"/>
  <c r="M52" i="7"/>
  <c r="L52" i="7"/>
  <c r="K52" i="7"/>
  <c r="P51" i="7"/>
  <c r="O51" i="7"/>
  <c r="N51" i="7"/>
  <c r="M51" i="7"/>
  <c r="L51" i="7"/>
  <c r="K51" i="7"/>
  <c r="P50" i="7"/>
  <c r="O50" i="7"/>
  <c r="N50" i="7"/>
  <c r="M50" i="7"/>
  <c r="L50" i="7"/>
  <c r="K50" i="7"/>
  <c r="P49" i="7"/>
  <c r="O49" i="7"/>
  <c r="N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3" i="7"/>
  <c r="O43" i="7"/>
  <c r="N43" i="7"/>
  <c r="M43" i="7"/>
  <c r="L43" i="7"/>
  <c r="K43" i="7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M39" i="7"/>
  <c r="L39" i="7"/>
  <c r="K39" i="7"/>
  <c r="P38" i="7"/>
  <c r="O38" i="7"/>
  <c r="N38" i="7"/>
  <c r="M38" i="7"/>
  <c r="L38" i="7"/>
  <c r="K38" i="7"/>
  <c r="P37" i="7"/>
  <c r="O37" i="7"/>
  <c r="N37" i="7"/>
  <c r="M37" i="7"/>
  <c r="L37" i="7"/>
  <c r="K37" i="7"/>
  <c r="P36" i="7"/>
  <c r="O36" i="7"/>
  <c r="N36" i="7"/>
  <c r="M36" i="7"/>
  <c r="L36" i="7"/>
  <c r="K36" i="7"/>
  <c r="P35" i="7"/>
  <c r="O35" i="7"/>
  <c r="N35" i="7"/>
  <c r="M35" i="7"/>
  <c r="L35" i="7"/>
  <c r="K35" i="7"/>
  <c r="P34" i="7"/>
  <c r="O34" i="7"/>
  <c r="N34" i="7"/>
  <c r="M34" i="7"/>
  <c r="L34" i="7"/>
  <c r="K34" i="7"/>
  <c r="P33" i="7"/>
  <c r="O33" i="7"/>
  <c r="N33" i="7"/>
  <c r="M33" i="7"/>
  <c r="L33" i="7"/>
  <c r="K33" i="7"/>
  <c r="P32" i="7"/>
  <c r="O32" i="7"/>
  <c r="N32" i="7"/>
  <c r="M32" i="7"/>
  <c r="L32" i="7"/>
  <c r="K32" i="7"/>
  <c r="P31" i="7"/>
  <c r="O31" i="7"/>
  <c r="N31" i="7"/>
  <c r="M31" i="7"/>
  <c r="L31" i="7"/>
  <c r="K31" i="7"/>
  <c r="P30" i="7"/>
  <c r="O30" i="7"/>
  <c r="N30" i="7"/>
  <c r="M30" i="7"/>
  <c r="L30" i="7"/>
  <c r="K30" i="7"/>
  <c r="P29" i="7"/>
  <c r="O29" i="7"/>
  <c r="N29" i="7"/>
  <c r="M29" i="7"/>
  <c r="L29" i="7"/>
  <c r="K29" i="7"/>
  <c r="P28" i="7"/>
  <c r="O28" i="7"/>
  <c r="N28" i="7"/>
  <c r="M28" i="7"/>
  <c r="L28" i="7"/>
  <c r="K28" i="7"/>
  <c r="P27" i="7"/>
  <c r="O27" i="7"/>
  <c r="N27" i="7"/>
  <c r="M27" i="7"/>
  <c r="L27" i="7"/>
  <c r="K27" i="7"/>
  <c r="P26" i="7"/>
  <c r="O26" i="7"/>
  <c r="N26" i="7"/>
  <c r="M26" i="7"/>
  <c r="L26" i="7"/>
  <c r="K26" i="7"/>
  <c r="P25" i="7"/>
  <c r="O25" i="7"/>
  <c r="N25" i="7"/>
  <c r="M25" i="7"/>
  <c r="L25" i="7"/>
  <c r="K25" i="7"/>
  <c r="P24" i="7"/>
  <c r="O24" i="7"/>
  <c r="N24" i="7"/>
  <c r="M24" i="7"/>
  <c r="L24" i="7"/>
  <c r="K24" i="7"/>
  <c r="P23" i="7"/>
  <c r="O23" i="7"/>
  <c r="N23" i="7"/>
  <c r="M23" i="7"/>
  <c r="L23" i="7"/>
  <c r="K23" i="7"/>
  <c r="P22" i="7"/>
  <c r="O22" i="7"/>
  <c r="N22" i="7"/>
  <c r="M22" i="7"/>
  <c r="L22" i="7"/>
  <c r="K22" i="7"/>
  <c r="P21" i="7"/>
  <c r="O21" i="7"/>
  <c r="N21" i="7"/>
  <c r="M21" i="7"/>
  <c r="L21" i="7"/>
  <c r="K21" i="7"/>
  <c r="P20" i="7"/>
  <c r="O20" i="7"/>
  <c r="N20" i="7"/>
  <c r="M20" i="7"/>
  <c r="L20" i="7"/>
  <c r="K20" i="7"/>
  <c r="P19" i="7"/>
  <c r="O19" i="7"/>
  <c r="N19" i="7"/>
  <c r="M19" i="7"/>
  <c r="L19" i="7"/>
  <c r="K19" i="7"/>
  <c r="P18" i="7"/>
  <c r="O18" i="7"/>
  <c r="N18" i="7"/>
  <c r="M18" i="7"/>
  <c r="L18" i="7"/>
  <c r="K18" i="7"/>
  <c r="P17" i="7"/>
  <c r="O17" i="7"/>
  <c r="N17" i="7"/>
  <c r="M17" i="7"/>
  <c r="L17" i="7"/>
  <c r="K17" i="7"/>
  <c r="P16" i="7"/>
  <c r="O16" i="7"/>
  <c r="N16" i="7"/>
  <c r="M16" i="7"/>
  <c r="L16" i="7"/>
  <c r="K16" i="7"/>
  <c r="P15" i="7"/>
  <c r="O15" i="7"/>
  <c r="N15" i="7"/>
  <c r="M15" i="7"/>
  <c r="L15" i="7"/>
  <c r="K15" i="7"/>
  <c r="P14" i="7"/>
  <c r="O14" i="7"/>
  <c r="N14" i="7"/>
  <c r="M14" i="7"/>
  <c r="L14" i="7"/>
  <c r="K14" i="7"/>
  <c r="P13" i="7"/>
  <c r="O13" i="7"/>
  <c r="N13" i="7"/>
  <c r="M13" i="7"/>
  <c r="L13" i="7"/>
  <c r="K13" i="7"/>
  <c r="P12" i="7"/>
  <c r="O12" i="7"/>
  <c r="N12" i="7"/>
  <c r="M12" i="7"/>
  <c r="L12" i="7"/>
  <c r="K12" i="7"/>
  <c r="P11" i="7"/>
  <c r="O11" i="7"/>
  <c r="N11" i="7"/>
  <c r="M11" i="7"/>
  <c r="L11" i="7"/>
  <c r="K11" i="7"/>
  <c r="P10" i="7"/>
  <c r="O10" i="7"/>
  <c r="N10" i="7"/>
  <c r="M10" i="7"/>
  <c r="L10" i="7"/>
  <c r="K10" i="7"/>
  <c r="P9" i="7"/>
  <c r="O9" i="7"/>
  <c r="N9" i="7"/>
  <c r="M9" i="7"/>
  <c r="L9" i="7"/>
  <c r="K9" i="7"/>
  <c r="P8" i="7"/>
  <c r="O8" i="7"/>
  <c r="N8" i="7"/>
  <c r="M8" i="7"/>
  <c r="L8" i="7"/>
  <c r="K8" i="7"/>
  <c r="P7" i="7"/>
  <c r="O7" i="7"/>
  <c r="N7" i="7"/>
  <c r="M7" i="7"/>
  <c r="L7" i="7"/>
  <c r="K7" i="7"/>
  <c r="P6" i="7"/>
  <c r="O6" i="7"/>
  <c r="N6" i="7"/>
  <c r="M6" i="7"/>
  <c r="L6" i="7"/>
  <c r="K6" i="7"/>
  <c r="P5" i="7"/>
  <c r="O5" i="7"/>
  <c r="N5" i="7"/>
  <c r="M5" i="7"/>
  <c r="L5" i="7"/>
  <c r="K5" i="7"/>
</calcChain>
</file>

<file path=xl/sharedStrings.xml><?xml version="1.0" encoding="utf-8"?>
<sst xmlns="http://schemas.openxmlformats.org/spreadsheetml/2006/main" count="1790" uniqueCount="138">
  <si>
    <t>A. 1. SFY19 Final Rate Summary Gross Pass-Throughs, Gross Withhold</t>
  </si>
  <si>
    <t>A. 2. SFY19 Final Rate Summary Gross Pass-Throughs, Net Withhold</t>
  </si>
  <si>
    <t>SFY19 Amerigroup Rates</t>
  </si>
  <si>
    <t>SFY19 United Rates</t>
  </si>
  <si>
    <t>Rate Cell</t>
  </si>
  <si>
    <t>Tier 1</t>
  </si>
  <si>
    <t>Tier 2</t>
  </si>
  <si>
    <t>Tier 3</t>
  </si>
  <si>
    <t>Children 0-59 days M&amp;F</t>
  </si>
  <si>
    <t>Children 60-364 days M&amp;F</t>
  </si>
  <si>
    <t>Children 1-4 M&amp;F</t>
  </si>
  <si>
    <t>Children 5-14 M&amp;F</t>
  </si>
  <si>
    <t>Children 15-20 F</t>
  </si>
  <si>
    <t>Children 15-20 M</t>
  </si>
  <si>
    <t>CHIP - Hawk-i</t>
  </si>
  <si>
    <t>Non-Expansion Adults 21-34 F</t>
  </si>
  <si>
    <t>Non-Expansion Adults 21-34 M</t>
  </si>
  <si>
    <t>Non-Expansion Adults 35-49 F</t>
  </si>
  <si>
    <t>Non-Expansion Adults 35-49 M</t>
  </si>
  <si>
    <t>Non-Expansion Adults 50+ M&amp;F</t>
  </si>
  <si>
    <t>Pregnant Women</t>
  </si>
  <si>
    <t>WP 19-24 F (Medically Exempt)</t>
  </si>
  <si>
    <t>WP 19-24 M (Medically Exempt)</t>
  </si>
  <si>
    <t>WP 25-34 F (Medically Exempt)</t>
  </si>
  <si>
    <t>WP 25-34 M (Medically Exempt)</t>
  </si>
  <si>
    <t>WP 35-49 F (Medically Exempt)</t>
  </si>
  <si>
    <t>WP 35-49 M (Medically Exempt)</t>
  </si>
  <si>
    <t>WP 50+ M&amp;F (Medically Exempt)</t>
  </si>
  <si>
    <t>WP 19-24 F (Non-Medically Exempt)</t>
  </si>
  <si>
    <t>WP 19-24 M (Non-Medically Exempt)</t>
  </si>
  <si>
    <t>WP 25-34 F (Non-Medically Exempt)</t>
  </si>
  <si>
    <t>WP 25-34 M (Non-Medically Exempt)</t>
  </si>
  <si>
    <t>WP 35-49 F (Non-Medically Exempt)</t>
  </si>
  <si>
    <t>WP 35-49 M (Non-Medically Exempt)</t>
  </si>
  <si>
    <t>WP 50+ M&amp;F (Non-Medically Exempt)</t>
  </si>
  <si>
    <t>ABD Non-Dual &lt;21 M&amp;F</t>
  </si>
  <si>
    <t>ABD Non-Dual 21+ M&amp;F</t>
  </si>
  <si>
    <t>Residential Care Facility</t>
  </si>
  <si>
    <t>Breast and Cervical Cancer</t>
  </si>
  <si>
    <t>Dual Eligible 0-64 M&amp;F</t>
  </si>
  <si>
    <t>Dual Eligible 65+ M&amp;F</t>
  </si>
  <si>
    <t>Custodial Care Nursing Facility &lt;65</t>
  </si>
  <si>
    <t>Custodial Care Nursing Facility 65+</t>
  </si>
  <si>
    <t>Elderly HCBS Waiver</t>
  </si>
  <si>
    <t>Non-Dual Skilled Nursing Facility</t>
  </si>
  <si>
    <t>Dual HCBS Waivers: PD; H&amp;D</t>
  </si>
  <si>
    <t>Non-Dual HCBS Waivers: PD; H&amp;D; AIDS</t>
  </si>
  <si>
    <t>Brain Injury HCBS Waiver</t>
  </si>
  <si>
    <t>ICF/ID</t>
  </si>
  <si>
    <t>State Resource Center</t>
  </si>
  <si>
    <t>Intellectual Disability HCBS Waiver</t>
  </si>
  <si>
    <t>PMIC</t>
  </si>
  <si>
    <t>Children's Mental Health HCBS Waiver</t>
  </si>
  <si>
    <t>CHIP - Children 0-59 days M&amp;F</t>
  </si>
  <si>
    <t>CHIP - Children 60-364 days M&amp;F</t>
  </si>
  <si>
    <t>CHIP - Children 1-4 M&amp;F</t>
  </si>
  <si>
    <t>CHIP - Children 5-14 M&amp;F</t>
  </si>
  <si>
    <t>CHIP - Children 15-20 F</t>
  </si>
  <si>
    <t>CHIP - Children 15-20 M</t>
  </si>
  <si>
    <t>TANF Maternity Case Rate</t>
  </si>
  <si>
    <t>Pregnant Women Maternity Case Rate</t>
  </si>
  <si>
    <t>Figures include caseload and PMPD for Maternity Case Rate cells; member months and PMPM for all other rate cells.</t>
  </si>
  <si>
    <t>B. 1. SFY19 Rate Development Summary - Amerigroup Tier 1 (July 1, 2018 - September 30, 2018)</t>
  </si>
  <si>
    <t>SFY17 Encounter Data</t>
  </si>
  <si>
    <t>Reporting Adjustment</t>
  </si>
  <si>
    <t>IBNR</t>
  </si>
  <si>
    <t>High Cost Pharmacy Drug Exclusion</t>
  </si>
  <si>
    <t>Sub Capitated Costs</t>
  </si>
  <si>
    <t>Incentive &amp; Provider Payments</t>
  </si>
  <si>
    <t>Miscellaneous</t>
  </si>
  <si>
    <t>Waiver Reimbursement Adjustment</t>
  </si>
  <si>
    <t>Professional Reimbursement Adjustment</t>
  </si>
  <si>
    <t>Anesthesia CF</t>
  </si>
  <si>
    <t>FQHC, RHC, and IHS Repricing</t>
  </si>
  <si>
    <t>HH LUPA Rates</t>
  </si>
  <si>
    <t>ICF-ID Repricing</t>
  </si>
  <si>
    <t>SRC Repricing</t>
  </si>
  <si>
    <t>CAH Repricing</t>
  </si>
  <si>
    <t>NF Repricing</t>
  </si>
  <si>
    <t>Outpatient APC Rates</t>
  </si>
  <si>
    <t>Crossover Coordination of Benefits</t>
  </si>
  <si>
    <t>DRG Outliers</t>
  </si>
  <si>
    <t>Consultation Codes</t>
  </si>
  <si>
    <t>Site-of-Service Differential</t>
  </si>
  <si>
    <t>ACA Enhanced PCP</t>
  </si>
  <si>
    <t>Fluoride Service</t>
  </si>
  <si>
    <t>Pharmacy Rebates for hawk-I</t>
  </si>
  <si>
    <t>Medicare Part B/Part D Duals</t>
  </si>
  <si>
    <t>Habilitation Criteria</t>
  </si>
  <si>
    <t>Out of Network</t>
  </si>
  <si>
    <t>Recontracting</t>
  </si>
  <si>
    <t>ASC Misuse</t>
  </si>
  <si>
    <t>NOC Overlap</t>
  </si>
  <si>
    <t>Sick Baby DRG</t>
  </si>
  <si>
    <t>Modifier Audit</t>
  </si>
  <si>
    <t>Sleep DME</t>
  </si>
  <si>
    <t>Late Notification</t>
  </si>
  <si>
    <t>Short Stay Management</t>
  </si>
  <si>
    <t>PCP Assignment Optimization</t>
  </si>
  <si>
    <t>Program Integrity</t>
  </si>
  <si>
    <t>Exception Reduction</t>
  </si>
  <si>
    <t>PMIC LOS</t>
  </si>
  <si>
    <t>Trend to SFY19</t>
  </si>
  <si>
    <t>Complex Needs</t>
  </si>
  <si>
    <t>APC Rebase</t>
  </si>
  <si>
    <t>CC and IHH Adjustment</t>
  </si>
  <si>
    <t>DRG Rebase</t>
  </si>
  <si>
    <t>Exclusive DME Provider</t>
  </si>
  <si>
    <t>Non-Emergent ED</t>
  </si>
  <si>
    <t>Oxygen Adjustment</t>
  </si>
  <si>
    <t>Swing Bed Payments</t>
  </si>
  <si>
    <t>SFY19 Projected Costs</t>
  </si>
  <si>
    <t>Relativity Adjustment</t>
  </si>
  <si>
    <t>ID Waiver Addition</t>
  </si>
  <si>
    <t>Non-Medical Load</t>
  </si>
  <si>
    <t>LTSS Rate Blending</t>
  </si>
  <si>
    <t>Pass-through Payments</t>
  </si>
  <si>
    <t>MMs</t>
  </si>
  <si>
    <t>PMPM</t>
  </si>
  <si>
    <t>Percent Change</t>
  </si>
  <si>
    <t>Annualized PMPM Trend</t>
  </si>
  <si>
    <t>SFY17 Amerigroup MMs</t>
  </si>
  <si>
    <t>SFY19 Statewide PMPMs</t>
  </si>
  <si>
    <t>Risk Adjustment Factor</t>
  </si>
  <si>
    <t>Profit, Risk &amp; Contingency % of Premium</t>
  </si>
  <si>
    <t>Admin % of Premium</t>
  </si>
  <si>
    <t>Total Non-Medical % of Premium</t>
  </si>
  <si>
    <t>GME PMPM</t>
  </si>
  <si>
    <t>ACR PMPM</t>
  </si>
  <si>
    <t>Final Payment Rate (net Withhold)</t>
  </si>
  <si>
    <t>Total (Statewide Mix)</t>
  </si>
  <si>
    <t>Total (MCO Mix)</t>
  </si>
  <si>
    <t>B. 2. SFY19 Rate Development Summary - Amerigroup Tier 2 (October 1, 2018 - December 31, 2018)</t>
  </si>
  <si>
    <t>B. 3. SFY19 Rate Development Summary - Amerigroup Tier 3 (January 1, 2019 - June 30, 2019)</t>
  </si>
  <si>
    <t>B. 4. SFY19 Rate Development Summary - United Tier 1 (July 1, 2018 - September 30, 2018)</t>
  </si>
  <si>
    <t>SFY17 United MMs</t>
  </si>
  <si>
    <t>B. 5. SFY19 Rate Development Summary - United Tier 2 (October 1, 2018 - December 31, 2018)</t>
  </si>
  <si>
    <t>B. 6. SFY19 Rate Development Summary - United Tier 3 (January 1, 2019 - June 30,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</si>
</sst>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0.0%"/>
    <numFmt numFmtId="167" formatCode="0.000"/>
    <numFmt numFmtId="168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164" fontId="3" fillId="3" borderId="2" xfId="1" applyNumberFormat="1" applyFont="1" applyFill="1" applyBorder="1"/>
    <xf numFmtId="0" fontId="3" fillId="3" borderId="3" xfId="0" applyFont="1" applyFill="1" applyBorder="1"/>
    <xf numFmtId="164" fontId="3" fillId="3" borderId="3" xfId="1" applyNumberFormat="1" applyFont="1" applyFill="1" applyBorder="1"/>
    <xf numFmtId="0" fontId="3" fillId="3" borderId="4" xfId="0" applyFont="1" applyFill="1" applyBorder="1"/>
    <xf numFmtId="164" fontId="3" fillId="3" borderId="4" xfId="1" applyNumberFormat="1" applyFont="1" applyFill="1" applyBorder="1"/>
    <xf numFmtId="165" fontId="2" fillId="4" borderId="2" xfId="1" applyNumberFormat="1" applyFont="1" applyFill="1" applyBorder="1" applyAlignment="1">
      <alignment horizontal="centerContinuous" vertical="center" wrapText="1"/>
    </xf>
    <xf numFmtId="44" fontId="2" fillId="4" borderId="2" xfId="1" applyFont="1" applyFill="1" applyBorder="1" applyAlignment="1">
      <alignment horizontal="centerContinuous" vertical="center" wrapText="1"/>
    </xf>
    <xf numFmtId="165" fontId="2" fillId="5" borderId="2" xfId="1" applyNumberFormat="1" applyFont="1" applyFill="1" applyBorder="1" applyAlignment="1">
      <alignment horizontal="centerContinuous" vertical="center" wrapText="1"/>
    </xf>
    <xf numFmtId="44" fontId="2" fillId="5" borderId="2" xfId="1" applyFont="1" applyFill="1" applyBorder="1" applyAlignment="1">
      <alignment horizontal="centerContinuous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/>
    <xf numFmtId="166" fontId="3" fillId="3" borderId="2" xfId="2" applyNumberFormat="1" applyFont="1" applyFill="1" applyBorder="1"/>
    <xf numFmtId="164" fontId="3" fillId="3" borderId="6" xfId="1" applyNumberFormat="1" applyFont="1" applyFill="1" applyBorder="1"/>
    <xf numFmtId="166" fontId="3" fillId="3" borderId="3" xfId="2" applyNumberFormat="1" applyFont="1" applyFill="1" applyBorder="1"/>
    <xf numFmtId="164" fontId="3" fillId="3" borderId="7" xfId="1" applyNumberFormat="1" applyFont="1" applyFill="1" applyBorder="1"/>
    <xf numFmtId="166" fontId="3" fillId="3" borderId="4" xfId="2" applyNumberFormat="1" applyFont="1" applyFill="1" applyBorder="1"/>
    <xf numFmtId="167" fontId="3" fillId="3" borderId="3" xfId="2" applyNumberFormat="1" applyFont="1" applyFill="1" applyBorder="1"/>
    <xf numFmtId="166" fontId="3" fillId="3" borderId="5" xfId="2" applyNumberFormat="1" applyFont="1" applyFill="1" applyBorder="1"/>
    <xf numFmtId="166" fontId="3" fillId="3" borderId="6" xfId="2" applyNumberFormat="1" applyFont="1" applyFill="1" applyBorder="1"/>
    <xf numFmtId="167" fontId="3" fillId="3" borderId="4" xfId="2" applyNumberFormat="1" applyFont="1" applyFill="1" applyBorder="1"/>
    <xf numFmtId="166" fontId="3" fillId="3" borderId="7" xfId="2" applyNumberFormat="1" applyFont="1" applyFill="1" applyBorder="1"/>
    <xf numFmtId="164" fontId="3" fillId="3" borderId="1" xfId="1" applyNumberFormat="1" applyFont="1" applyFill="1" applyBorder="1"/>
    <xf numFmtId="168" fontId="3" fillId="3" borderId="2" xfId="3" applyNumberFormat="1" applyFont="1" applyFill="1" applyBorder="1"/>
    <xf numFmtId="168" fontId="3" fillId="3" borderId="3" xfId="3" applyNumberFormat="1" applyFont="1" applyFill="1" applyBorder="1"/>
    <xf numFmtId="168" fontId="3" fillId="3" borderId="4" xfId="3" applyNumberFormat="1" applyFont="1" applyFill="1" applyBorder="1"/>
    <xf numFmtId="0" fontId="2" fillId="4" borderId="1" xfId="0" applyFont="1" applyFill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F619-25AA-4B60-9281-A41B8F770737}">
  <sheetPr>
    <tabColor theme="5" tint="0.59999389629810485"/>
  </sheetPr>
  <dimension ref="B2:P59"/>
  <sheetViews>
    <sheetView tabSelected="1" zoomScaleNormal="100" workbookViewId="0"/>
  </sheetViews>
  <sheetFormatPr defaultRowHeight="14.45"/>
  <cols>
    <col min="2" max="2" width="26.28515625" bestFit="1" customWidth="1"/>
    <col min="3" max="8" width="10.85546875" customWidth="1"/>
    <col min="9" max="9" width="3.28515625" customWidth="1"/>
    <col min="10" max="10" width="26.28515625" bestFit="1" customWidth="1"/>
    <col min="11" max="16" width="10.85546875" customWidth="1"/>
    <col min="17" max="17" width="3.28515625" customWidth="1"/>
  </cols>
  <sheetData>
    <row r="2" spans="2:16">
      <c r="B2" s="32" t="s">
        <v>0</v>
      </c>
      <c r="J2" s="32" t="s">
        <v>1</v>
      </c>
    </row>
    <row r="3" spans="2:16">
      <c r="C3" s="31" t="s">
        <v>2</v>
      </c>
      <c r="D3" s="31"/>
      <c r="E3" s="31"/>
      <c r="F3" s="31" t="s">
        <v>3</v>
      </c>
      <c r="G3" s="31"/>
      <c r="H3" s="31"/>
      <c r="K3" s="31" t="s">
        <v>2</v>
      </c>
      <c r="L3" s="31"/>
      <c r="M3" s="31"/>
      <c r="N3" s="31" t="s">
        <v>3</v>
      </c>
      <c r="O3" s="31"/>
      <c r="P3" s="31"/>
    </row>
    <row r="4" spans="2:16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  <c r="J4" s="1" t="s">
        <v>4</v>
      </c>
      <c r="K4" s="1" t="s">
        <v>5</v>
      </c>
      <c r="L4" s="1" t="s">
        <v>6</v>
      </c>
      <c r="M4" s="1" t="s">
        <v>7</v>
      </c>
      <c r="N4" s="1" t="s">
        <v>5</v>
      </c>
      <c r="O4" s="1" t="s">
        <v>6</v>
      </c>
      <c r="P4" s="1" t="s">
        <v>7</v>
      </c>
    </row>
    <row r="5" spans="2:16">
      <c r="B5" s="2" t="s">
        <v>8</v>
      </c>
      <c r="C5" s="3">
        <v>2152.8338732396887</v>
      </c>
      <c r="D5" s="3">
        <v>2042.6366000415426</v>
      </c>
      <c r="E5" s="3">
        <v>2045.8276871858777</v>
      </c>
      <c r="F5" s="3">
        <v>2141.5418656466445</v>
      </c>
      <c r="G5" s="3">
        <v>2031.9517399592321</v>
      </c>
      <c r="H5" s="3">
        <v>2035.1252453562154</v>
      </c>
      <c r="J5" s="2" t="s">
        <v>8</v>
      </c>
      <c r="K5" s="3">
        <f>C5*(1-0.02)</f>
        <v>2109.7771957748951</v>
      </c>
      <c r="L5" s="3">
        <f t="shared" ref="L5:L57" si="0">D5*(1-0.02)</f>
        <v>2001.7838680407117</v>
      </c>
      <c r="M5" s="3">
        <f t="shared" ref="M5:M57" si="1">E5*(1-0.02)</f>
        <v>2004.9111334421602</v>
      </c>
      <c r="N5" s="3">
        <f t="shared" ref="N5:N57" si="2">F5*(1-0.02)</f>
        <v>2098.7110283337115</v>
      </c>
      <c r="O5" s="3">
        <f t="shared" ref="O5:O57" si="3">G5*(1-0.02)</f>
        <v>1991.3127051600475</v>
      </c>
      <c r="P5" s="3">
        <f t="shared" ref="P5:P57" si="4">H5*(1-0.02)</f>
        <v>1994.422740449091</v>
      </c>
    </row>
    <row r="6" spans="2:16">
      <c r="B6" s="4" t="s">
        <v>9</v>
      </c>
      <c r="C6" s="5">
        <v>271.36467787614993</v>
      </c>
      <c r="D6" s="5">
        <v>268.28595418267042</v>
      </c>
      <c r="E6" s="5">
        <v>268.55878485583742</v>
      </c>
      <c r="F6" s="5">
        <v>269.99362526591352</v>
      </c>
      <c r="G6" s="5">
        <v>266.93186423741184</v>
      </c>
      <c r="H6" s="5">
        <v>267.20319171127767</v>
      </c>
      <c r="J6" s="4" t="s">
        <v>9</v>
      </c>
      <c r="K6" s="5">
        <f t="shared" ref="K6:K57" si="5">C6*(1-0.02)</f>
        <v>265.93738431862693</v>
      </c>
      <c r="L6" s="5">
        <f t="shared" si="0"/>
        <v>262.92023509901702</v>
      </c>
      <c r="M6" s="5">
        <f t="shared" si="1"/>
        <v>263.18760915872065</v>
      </c>
      <c r="N6" s="5">
        <f t="shared" si="2"/>
        <v>264.59375276059524</v>
      </c>
      <c r="O6" s="5">
        <f t="shared" si="3"/>
        <v>261.5932269526636</v>
      </c>
      <c r="P6" s="5">
        <f t="shared" si="4"/>
        <v>261.85912787705212</v>
      </c>
    </row>
    <row r="7" spans="2:16">
      <c r="B7" s="4" t="s">
        <v>10</v>
      </c>
      <c r="C7" s="5">
        <v>143.61146271390641</v>
      </c>
      <c r="D7" s="5">
        <v>142.91506983164311</v>
      </c>
      <c r="E7" s="5">
        <v>142.84180637436734</v>
      </c>
      <c r="F7" s="5">
        <v>145.86914869695218</v>
      </c>
      <c r="G7" s="5">
        <v>145.16096949598921</v>
      </c>
      <c r="H7" s="5">
        <v>145.08646606846318</v>
      </c>
      <c r="J7" s="4" t="s">
        <v>10</v>
      </c>
      <c r="K7" s="5">
        <f t="shared" si="5"/>
        <v>140.73923345962828</v>
      </c>
      <c r="L7" s="5">
        <f t="shared" si="0"/>
        <v>140.05676843501024</v>
      </c>
      <c r="M7" s="5">
        <f t="shared" si="1"/>
        <v>139.98497024687998</v>
      </c>
      <c r="N7" s="5">
        <f t="shared" si="2"/>
        <v>142.95176572301312</v>
      </c>
      <c r="O7" s="5">
        <f t="shared" si="3"/>
        <v>142.25775010606941</v>
      </c>
      <c r="P7" s="5">
        <f t="shared" si="4"/>
        <v>142.18473674709392</v>
      </c>
    </row>
    <row r="8" spans="2:16">
      <c r="B8" s="4" t="s">
        <v>11</v>
      </c>
      <c r="C8" s="5">
        <v>164.25183656548623</v>
      </c>
      <c r="D8" s="5">
        <v>164.07267039509372</v>
      </c>
      <c r="E8" s="5">
        <v>163.78255027243262</v>
      </c>
      <c r="F8" s="5">
        <v>161.80950993890494</v>
      </c>
      <c r="G8" s="5">
        <v>161.63315673473576</v>
      </c>
      <c r="H8" s="5">
        <v>161.34759159086317</v>
      </c>
      <c r="J8" s="4" t="s">
        <v>11</v>
      </c>
      <c r="K8" s="5">
        <f t="shared" si="5"/>
        <v>160.9667998341765</v>
      </c>
      <c r="L8" s="5">
        <f t="shared" si="0"/>
        <v>160.79121698719186</v>
      </c>
      <c r="M8" s="5">
        <f t="shared" si="1"/>
        <v>160.50689926698396</v>
      </c>
      <c r="N8" s="5">
        <f t="shared" si="2"/>
        <v>158.57331974012683</v>
      </c>
      <c r="O8" s="5">
        <f t="shared" si="3"/>
        <v>158.40049360004105</v>
      </c>
      <c r="P8" s="5">
        <f t="shared" si="4"/>
        <v>158.1206397590459</v>
      </c>
    </row>
    <row r="9" spans="2:16">
      <c r="B9" s="4" t="s">
        <v>12</v>
      </c>
      <c r="C9" s="5">
        <v>268.54931665154425</v>
      </c>
      <c r="D9" s="5">
        <v>267.94481404840474</v>
      </c>
      <c r="E9" s="5">
        <v>267.6905503304169</v>
      </c>
      <c r="F9" s="5">
        <v>260.24099519113446</v>
      </c>
      <c r="G9" s="5">
        <v>259.65600079632128</v>
      </c>
      <c r="H9" s="5">
        <v>259.40994255098906</v>
      </c>
      <c r="J9" s="4" t="s">
        <v>12</v>
      </c>
      <c r="K9" s="5">
        <f t="shared" si="5"/>
        <v>263.17833031851336</v>
      </c>
      <c r="L9" s="5">
        <f t="shared" si="0"/>
        <v>262.58591776743663</v>
      </c>
      <c r="M9" s="5">
        <f t="shared" si="1"/>
        <v>262.33673932380856</v>
      </c>
      <c r="N9" s="5">
        <f t="shared" si="2"/>
        <v>255.03617528731178</v>
      </c>
      <c r="O9" s="5">
        <f t="shared" si="3"/>
        <v>254.46288078039484</v>
      </c>
      <c r="P9" s="5">
        <f t="shared" si="4"/>
        <v>254.22174369996927</v>
      </c>
    </row>
    <row r="10" spans="2:16">
      <c r="B10" s="4" t="s">
        <v>13</v>
      </c>
      <c r="C10" s="5">
        <v>233.13512840219104</v>
      </c>
      <c r="D10" s="5">
        <v>232.44197844214915</v>
      </c>
      <c r="E10" s="5">
        <v>231.98125375581949</v>
      </c>
      <c r="F10" s="5">
        <v>222.71005790839371</v>
      </c>
      <c r="G10" s="5">
        <v>222.04925676064272</v>
      </c>
      <c r="H10" s="5">
        <v>221.61003376551275</v>
      </c>
      <c r="J10" s="4" t="s">
        <v>13</v>
      </c>
      <c r="K10" s="5">
        <f t="shared" si="5"/>
        <v>228.47242583414723</v>
      </c>
      <c r="L10" s="5">
        <f t="shared" si="0"/>
        <v>227.79313887330616</v>
      </c>
      <c r="M10" s="5">
        <f t="shared" si="1"/>
        <v>227.34162868070311</v>
      </c>
      <c r="N10" s="5">
        <f t="shared" si="2"/>
        <v>218.25585675022583</v>
      </c>
      <c r="O10" s="5">
        <f t="shared" si="3"/>
        <v>217.60827162542986</v>
      </c>
      <c r="P10" s="5">
        <f t="shared" si="4"/>
        <v>217.17783309020248</v>
      </c>
    </row>
    <row r="11" spans="2:16">
      <c r="B11" s="4" t="s">
        <v>14</v>
      </c>
      <c r="C11" s="5">
        <v>133.57549819681057</v>
      </c>
      <c r="D11" s="5">
        <v>133.35931216408588</v>
      </c>
      <c r="E11" s="5">
        <v>133.3421409324589</v>
      </c>
      <c r="F11" s="5">
        <v>131.24147803241195</v>
      </c>
      <c r="G11" s="5">
        <v>131.02906950803612</v>
      </c>
      <c r="H11" s="5">
        <v>131.01219831647194</v>
      </c>
      <c r="J11" s="4" t="s">
        <v>14</v>
      </c>
      <c r="K11" s="5">
        <f t="shared" si="5"/>
        <v>130.90398823287435</v>
      </c>
      <c r="L11" s="5">
        <f t="shared" si="0"/>
        <v>130.69212592080416</v>
      </c>
      <c r="M11" s="5">
        <f t="shared" si="1"/>
        <v>130.67529811380973</v>
      </c>
      <c r="N11" s="5">
        <f t="shared" si="2"/>
        <v>128.61664847176371</v>
      </c>
      <c r="O11" s="5">
        <f t="shared" si="3"/>
        <v>128.40848811787538</v>
      </c>
      <c r="P11" s="5">
        <f t="shared" si="4"/>
        <v>128.3919543501425</v>
      </c>
    </row>
    <row r="12" spans="2:16">
      <c r="B12" s="4" t="s">
        <v>15</v>
      </c>
      <c r="C12" s="5">
        <v>383.4067456912797</v>
      </c>
      <c r="D12" s="5">
        <v>381.43765977103237</v>
      </c>
      <c r="E12" s="5">
        <v>380.63520869456039</v>
      </c>
      <c r="F12" s="5">
        <v>379.47085786287545</v>
      </c>
      <c r="G12" s="5">
        <v>377.52268418159986</v>
      </c>
      <c r="H12" s="5">
        <v>376.72875535827171</v>
      </c>
      <c r="J12" s="4" t="s">
        <v>15</v>
      </c>
      <c r="K12" s="5">
        <f t="shared" si="5"/>
        <v>375.73861077745408</v>
      </c>
      <c r="L12" s="5">
        <f t="shared" si="0"/>
        <v>373.80890657561173</v>
      </c>
      <c r="M12" s="5">
        <f t="shared" si="1"/>
        <v>373.0225045206692</v>
      </c>
      <c r="N12" s="5">
        <f t="shared" si="2"/>
        <v>371.88144070561793</v>
      </c>
      <c r="O12" s="5">
        <f t="shared" si="3"/>
        <v>369.97223049796787</v>
      </c>
      <c r="P12" s="5">
        <f t="shared" si="4"/>
        <v>369.19418025110627</v>
      </c>
    </row>
    <row r="13" spans="2:16">
      <c r="B13" s="4" t="s">
        <v>16</v>
      </c>
      <c r="C13" s="5">
        <v>246.65792115631231</v>
      </c>
      <c r="D13" s="5">
        <v>244.8522037850959</v>
      </c>
      <c r="E13" s="5">
        <v>244.34624501480434</v>
      </c>
      <c r="F13" s="5">
        <v>249.6114122740203</v>
      </c>
      <c r="G13" s="5">
        <v>247.78312060204988</v>
      </c>
      <c r="H13" s="5">
        <v>247.2708365531561</v>
      </c>
      <c r="J13" s="4" t="s">
        <v>16</v>
      </c>
      <c r="K13" s="5">
        <f t="shared" si="5"/>
        <v>241.72476273318605</v>
      </c>
      <c r="L13" s="5">
        <f t="shared" si="0"/>
        <v>239.95515970939397</v>
      </c>
      <c r="M13" s="5">
        <f t="shared" si="1"/>
        <v>239.45932011450824</v>
      </c>
      <c r="N13" s="5">
        <f t="shared" si="2"/>
        <v>244.61918402853988</v>
      </c>
      <c r="O13" s="5">
        <f t="shared" si="3"/>
        <v>242.82745819000888</v>
      </c>
      <c r="P13" s="5">
        <f t="shared" si="4"/>
        <v>242.32541982209298</v>
      </c>
    </row>
    <row r="14" spans="2:16">
      <c r="B14" s="4" t="s">
        <v>17</v>
      </c>
      <c r="C14" s="5">
        <v>572.52623630915934</v>
      </c>
      <c r="D14" s="5">
        <v>568.70128555461508</v>
      </c>
      <c r="E14" s="5">
        <v>567.14727044582855</v>
      </c>
      <c r="F14" s="5">
        <v>562.87880962633199</v>
      </c>
      <c r="G14" s="5">
        <v>559.1201494654423</v>
      </c>
      <c r="H14" s="5">
        <v>557.59306714369563</v>
      </c>
      <c r="J14" s="4" t="s">
        <v>17</v>
      </c>
      <c r="K14" s="5">
        <f t="shared" si="5"/>
        <v>561.07571158297617</v>
      </c>
      <c r="L14" s="5">
        <f t="shared" si="0"/>
        <v>557.32725984352282</v>
      </c>
      <c r="M14" s="5">
        <f t="shared" si="1"/>
        <v>555.80432503691202</v>
      </c>
      <c r="N14" s="5">
        <f t="shared" si="2"/>
        <v>551.62123343380529</v>
      </c>
      <c r="O14" s="5">
        <f t="shared" si="3"/>
        <v>547.93774647613338</v>
      </c>
      <c r="P14" s="5">
        <f t="shared" si="4"/>
        <v>546.44120580082176</v>
      </c>
    </row>
    <row r="15" spans="2:16">
      <c r="B15" s="4" t="s">
        <v>18</v>
      </c>
      <c r="C15" s="5">
        <v>420.32648403078161</v>
      </c>
      <c r="D15" s="5">
        <v>416.24264913496995</v>
      </c>
      <c r="E15" s="5">
        <v>415.16188628599951</v>
      </c>
      <c r="F15" s="5">
        <v>411.00628333610751</v>
      </c>
      <c r="G15" s="5">
        <v>407.01601095865772</v>
      </c>
      <c r="H15" s="5">
        <v>405.96000887903307</v>
      </c>
      <c r="J15" s="4" t="s">
        <v>18</v>
      </c>
      <c r="K15" s="5">
        <f t="shared" si="5"/>
        <v>411.91995435016599</v>
      </c>
      <c r="L15" s="5">
        <f t="shared" si="0"/>
        <v>407.91779615227057</v>
      </c>
      <c r="M15" s="5">
        <f t="shared" si="1"/>
        <v>406.85864856027951</v>
      </c>
      <c r="N15" s="5">
        <f t="shared" si="2"/>
        <v>402.78615766938537</v>
      </c>
      <c r="O15" s="5">
        <f t="shared" si="3"/>
        <v>398.87569073948458</v>
      </c>
      <c r="P15" s="5">
        <f t="shared" si="4"/>
        <v>397.84080870145237</v>
      </c>
    </row>
    <row r="16" spans="2:16">
      <c r="B16" s="4" t="s">
        <v>19</v>
      </c>
      <c r="C16" s="5">
        <v>709.74636845630027</v>
      </c>
      <c r="D16" s="5">
        <v>701.95810680570378</v>
      </c>
      <c r="E16" s="5">
        <v>700.16268947470303</v>
      </c>
      <c r="F16" s="5">
        <v>684.61331480102842</v>
      </c>
      <c r="G16" s="5">
        <v>677.10900041363914</v>
      </c>
      <c r="H16" s="5">
        <v>675.37904105777125</v>
      </c>
      <c r="J16" s="4" t="s">
        <v>19</v>
      </c>
      <c r="K16" s="5">
        <f t="shared" si="5"/>
        <v>695.55144108717423</v>
      </c>
      <c r="L16" s="5">
        <f t="shared" si="0"/>
        <v>687.91894466958968</v>
      </c>
      <c r="M16" s="5">
        <f t="shared" si="1"/>
        <v>686.1594356852089</v>
      </c>
      <c r="N16" s="5">
        <f t="shared" si="2"/>
        <v>670.92104850500789</v>
      </c>
      <c r="O16" s="5">
        <f t="shared" si="3"/>
        <v>663.56682040536634</v>
      </c>
      <c r="P16" s="5">
        <f t="shared" si="4"/>
        <v>661.8714602366158</v>
      </c>
    </row>
    <row r="17" spans="2:16">
      <c r="B17" s="4" t="s">
        <v>20</v>
      </c>
      <c r="C17" s="5">
        <v>396.40715949557205</v>
      </c>
      <c r="D17" s="5">
        <v>394.94886270945284</v>
      </c>
      <c r="E17" s="5">
        <v>394.4263935409403</v>
      </c>
      <c r="F17" s="5">
        <v>394.31006420102545</v>
      </c>
      <c r="G17" s="5">
        <v>392.85984662147752</v>
      </c>
      <c r="H17" s="5">
        <v>392.34027201899556</v>
      </c>
      <c r="J17" s="4" t="s">
        <v>20</v>
      </c>
      <c r="K17" s="5">
        <f t="shared" si="5"/>
        <v>388.47901630566059</v>
      </c>
      <c r="L17" s="5">
        <f t="shared" si="0"/>
        <v>387.04988545526379</v>
      </c>
      <c r="M17" s="5">
        <f t="shared" si="1"/>
        <v>386.5378656701215</v>
      </c>
      <c r="N17" s="5">
        <f t="shared" si="2"/>
        <v>386.42386291700495</v>
      </c>
      <c r="O17" s="5">
        <f t="shared" si="3"/>
        <v>385.00264968904798</v>
      </c>
      <c r="P17" s="5">
        <f t="shared" si="4"/>
        <v>384.49346657861565</v>
      </c>
    </row>
    <row r="18" spans="2:16">
      <c r="B18" s="4" t="s">
        <v>21</v>
      </c>
      <c r="C18" s="5">
        <v>780.49715243221874</v>
      </c>
      <c r="D18" s="5">
        <v>781.11737004127474</v>
      </c>
      <c r="E18" s="5">
        <v>783.37942572980728</v>
      </c>
      <c r="F18" s="5">
        <v>752.87706439331896</v>
      </c>
      <c r="G18" s="5">
        <v>753.47492783725488</v>
      </c>
      <c r="H18" s="5">
        <v>755.65545348595322</v>
      </c>
      <c r="J18" s="4" t="s">
        <v>21</v>
      </c>
      <c r="K18" s="5">
        <f t="shared" si="5"/>
        <v>764.88720938357437</v>
      </c>
      <c r="L18" s="5">
        <f t="shared" si="0"/>
        <v>765.49502264044918</v>
      </c>
      <c r="M18" s="5">
        <f t="shared" si="1"/>
        <v>767.71183721521118</v>
      </c>
      <c r="N18" s="5">
        <f t="shared" si="2"/>
        <v>737.81952310545262</v>
      </c>
      <c r="O18" s="5">
        <f t="shared" si="3"/>
        <v>738.40542928050979</v>
      </c>
      <c r="P18" s="5">
        <f t="shared" si="4"/>
        <v>740.54234441623419</v>
      </c>
    </row>
    <row r="19" spans="2:16">
      <c r="B19" s="4" t="s">
        <v>22</v>
      </c>
      <c r="C19" s="5">
        <v>711.13805398489762</v>
      </c>
      <c r="D19" s="5">
        <v>712.08529060768217</v>
      </c>
      <c r="E19" s="5">
        <v>714.60687933911743</v>
      </c>
      <c r="F19" s="5">
        <v>680.65385463728262</v>
      </c>
      <c r="G19" s="5">
        <v>681.5598329855402</v>
      </c>
      <c r="H19" s="5">
        <v>683.97159023704398</v>
      </c>
      <c r="J19" s="4" t="s">
        <v>22</v>
      </c>
      <c r="K19" s="5">
        <f t="shared" si="5"/>
        <v>696.91529290519964</v>
      </c>
      <c r="L19" s="5">
        <f t="shared" si="0"/>
        <v>697.8435847955285</v>
      </c>
      <c r="M19" s="5">
        <f t="shared" si="1"/>
        <v>700.31474175233507</v>
      </c>
      <c r="N19" s="5">
        <f t="shared" si="2"/>
        <v>667.04077754453692</v>
      </c>
      <c r="O19" s="5">
        <f t="shared" si="3"/>
        <v>667.92863632582942</v>
      </c>
      <c r="P19" s="5">
        <f t="shared" si="4"/>
        <v>670.29215843230304</v>
      </c>
    </row>
    <row r="20" spans="2:16">
      <c r="B20" s="4" t="s">
        <v>23</v>
      </c>
      <c r="C20" s="5">
        <v>920.90551290195981</v>
      </c>
      <c r="D20" s="5">
        <v>920.33469183778016</v>
      </c>
      <c r="E20" s="5">
        <v>924.23636724961125</v>
      </c>
      <c r="F20" s="5">
        <v>888.80680844231142</v>
      </c>
      <c r="G20" s="5">
        <v>888.25616231150627</v>
      </c>
      <c r="H20" s="5">
        <v>892.01993804439803</v>
      </c>
      <c r="J20" s="4" t="s">
        <v>23</v>
      </c>
      <c r="K20" s="5">
        <f t="shared" si="5"/>
        <v>902.48740264392063</v>
      </c>
      <c r="L20" s="5">
        <f t="shared" si="0"/>
        <v>901.92799800102455</v>
      </c>
      <c r="M20" s="5">
        <f t="shared" si="1"/>
        <v>905.75163990461897</v>
      </c>
      <c r="N20" s="5">
        <f t="shared" si="2"/>
        <v>871.03067227346514</v>
      </c>
      <c r="O20" s="5">
        <f t="shared" si="3"/>
        <v>870.49103906527614</v>
      </c>
      <c r="P20" s="5">
        <f t="shared" si="4"/>
        <v>874.17953928351005</v>
      </c>
    </row>
    <row r="21" spans="2:16">
      <c r="B21" s="4" t="s">
        <v>24</v>
      </c>
      <c r="C21" s="5">
        <v>858.14001913421714</v>
      </c>
      <c r="D21" s="5">
        <v>855.24304405577152</v>
      </c>
      <c r="E21" s="5">
        <v>859.50319871792931</v>
      </c>
      <c r="F21" s="5">
        <v>870.76646339693582</v>
      </c>
      <c r="G21" s="5">
        <v>867.82614286109435</v>
      </c>
      <c r="H21" s="5">
        <v>872.15003930473392</v>
      </c>
      <c r="J21" s="4" t="s">
        <v>24</v>
      </c>
      <c r="K21" s="5">
        <f t="shared" si="5"/>
        <v>840.97721875153275</v>
      </c>
      <c r="L21" s="5">
        <f t="shared" si="0"/>
        <v>838.13818317465609</v>
      </c>
      <c r="M21" s="5">
        <f t="shared" si="1"/>
        <v>842.31313474357069</v>
      </c>
      <c r="N21" s="5">
        <f t="shared" si="2"/>
        <v>853.35113412899705</v>
      </c>
      <c r="O21" s="5">
        <f t="shared" si="3"/>
        <v>850.46962000387248</v>
      </c>
      <c r="P21" s="5">
        <f t="shared" si="4"/>
        <v>854.70703851863925</v>
      </c>
    </row>
    <row r="22" spans="2:16">
      <c r="B22" s="4" t="s">
        <v>25</v>
      </c>
      <c r="C22" s="5">
        <v>1228.9339710695031</v>
      </c>
      <c r="D22" s="5">
        <v>1224.2238390052851</v>
      </c>
      <c r="E22" s="5">
        <v>1228.7374464365573</v>
      </c>
      <c r="F22" s="5">
        <v>1225.7146067431875</v>
      </c>
      <c r="G22" s="5">
        <v>1221.017041403461</v>
      </c>
      <c r="H22" s="5">
        <v>1225.5186064418067</v>
      </c>
      <c r="J22" s="4" t="s">
        <v>25</v>
      </c>
      <c r="K22" s="5">
        <f t="shared" si="5"/>
        <v>1204.3552916481131</v>
      </c>
      <c r="L22" s="5">
        <f t="shared" si="0"/>
        <v>1199.7393622251793</v>
      </c>
      <c r="M22" s="5">
        <f t="shared" si="1"/>
        <v>1204.1626975078261</v>
      </c>
      <c r="N22" s="5">
        <f t="shared" si="2"/>
        <v>1201.2003146083237</v>
      </c>
      <c r="O22" s="5">
        <f t="shared" si="3"/>
        <v>1196.5967005753919</v>
      </c>
      <c r="P22" s="5">
        <f t="shared" si="4"/>
        <v>1201.0082343129704</v>
      </c>
    </row>
    <row r="23" spans="2:16">
      <c r="B23" s="4" t="s">
        <v>26</v>
      </c>
      <c r="C23" s="5">
        <v>1205.4919772240362</v>
      </c>
      <c r="D23" s="5">
        <v>1197.2738688260072</v>
      </c>
      <c r="E23" s="5">
        <v>1202.3281418428114</v>
      </c>
      <c r="F23" s="5">
        <v>1180.6245715885498</v>
      </c>
      <c r="G23" s="5">
        <v>1172.5799798785552</v>
      </c>
      <c r="H23" s="5">
        <v>1177.5275372532892</v>
      </c>
      <c r="J23" s="4" t="s">
        <v>26</v>
      </c>
      <c r="K23" s="5">
        <f t="shared" si="5"/>
        <v>1181.3821376795554</v>
      </c>
      <c r="L23" s="5">
        <f t="shared" si="0"/>
        <v>1173.3283914494871</v>
      </c>
      <c r="M23" s="5">
        <f t="shared" si="1"/>
        <v>1178.2815790059551</v>
      </c>
      <c r="N23" s="5">
        <f t="shared" si="2"/>
        <v>1157.0120801567787</v>
      </c>
      <c r="O23" s="5">
        <f t="shared" si="3"/>
        <v>1149.1283802809839</v>
      </c>
      <c r="P23" s="5">
        <f t="shared" si="4"/>
        <v>1153.9769865082235</v>
      </c>
    </row>
    <row r="24" spans="2:16">
      <c r="B24" s="4" t="s">
        <v>27</v>
      </c>
      <c r="C24" s="5">
        <v>1574.7881039307008</v>
      </c>
      <c r="D24" s="5">
        <v>1564.0659767688401</v>
      </c>
      <c r="E24" s="5">
        <v>1569.6703156541603</v>
      </c>
      <c r="F24" s="5">
        <v>1484.9385286531733</v>
      </c>
      <c r="G24" s="5">
        <v>1474.8408576160193</v>
      </c>
      <c r="H24" s="5">
        <v>1480.1188000979917</v>
      </c>
      <c r="J24" s="4" t="s">
        <v>27</v>
      </c>
      <c r="K24" s="5">
        <f t="shared" si="5"/>
        <v>1543.2923418520868</v>
      </c>
      <c r="L24" s="5">
        <f t="shared" si="0"/>
        <v>1532.7846572334633</v>
      </c>
      <c r="M24" s="5">
        <f t="shared" si="1"/>
        <v>1538.276909341077</v>
      </c>
      <c r="N24" s="5">
        <f t="shared" si="2"/>
        <v>1455.2397580801098</v>
      </c>
      <c r="O24" s="5">
        <f t="shared" si="3"/>
        <v>1445.344040463699</v>
      </c>
      <c r="P24" s="5">
        <f t="shared" si="4"/>
        <v>1450.5164240960319</v>
      </c>
    </row>
    <row r="25" spans="2:16">
      <c r="B25" s="4" t="s">
        <v>28</v>
      </c>
      <c r="C25" s="5">
        <v>231.66406907082677</v>
      </c>
      <c r="D25" s="5">
        <v>231.26174862706353</v>
      </c>
      <c r="E25" s="5">
        <v>231.83616589186229</v>
      </c>
      <c r="F25" s="5">
        <v>233.60799011751939</v>
      </c>
      <c r="G25" s="5">
        <v>233.20221647301088</v>
      </c>
      <c r="H25" s="5">
        <v>233.78156408166276</v>
      </c>
      <c r="J25" s="4" t="s">
        <v>28</v>
      </c>
      <c r="K25" s="5">
        <f t="shared" si="5"/>
        <v>227.03078768941023</v>
      </c>
      <c r="L25" s="5">
        <f t="shared" si="0"/>
        <v>226.63651365452225</v>
      </c>
      <c r="M25" s="5">
        <f t="shared" si="1"/>
        <v>227.19944257402506</v>
      </c>
      <c r="N25" s="5">
        <f t="shared" si="2"/>
        <v>228.935830315169</v>
      </c>
      <c r="O25" s="5">
        <f t="shared" si="3"/>
        <v>228.53817214355067</v>
      </c>
      <c r="P25" s="5">
        <f t="shared" si="4"/>
        <v>229.10593280002951</v>
      </c>
    </row>
    <row r="26" spans="2:16">
      <c r="B26" s="4" t="s">
        <v>29</v>
      </c>
      <c r="C26" s="5">
        <v>186.07680729200462</v>
      </c>
      <c r="D26" s="5">
        <v>184.8869222719222</v>
      </c>
      <c r="E26" s="5">
        <v>185.69650437177719</v>
      </c>
      <c r="F26" s="5">
        <v>188.79205317030792</v>
      </c>
      <c r="G26" s="5">
        <v>187.58429200132107</v>
      </c>
      <c r="H26" s="5">
        <v>188.40603679750649</v>
      </c>
      <c r="J26" s="4" t="s">
        <v>29</v>
      </c>
      <c r="K26" s="5">
        <f t="shared" si="5"/>
        <v>182.35527114616451</v>
      </c>
      <c r="L26" s="5">
        <f t="shared" si="0"/>
        <v>181.18918382648374</v>
      </c>
      <c r="M26" s="5">
        <f t="shared" si="1"/>
        <v>181.98257428434164</v>
      </c>
      <c r="N26" s="5">
        <f t="shared" si="2"/>
        <v>185.01621210690178</v>
      </c>
      <c r="O26" s="5">
        <f t="shared" si="3"/>
        <v>183.83260616129465</v>
      </c>
      <c r="P26" s="5">
        <f t="shared" si="4"/>
        <v>184.63791606155635</v>
      </c>
    </row>
    <row r="27" spans="2:16">
      <c r="B27" s="4" t="s">
        <v>30</v>
      </c>
      <c r="C27" s="5">
        <v>312.16343413000521</v>
      </c>
      <c r="D27" s="5">
        <v>311.51126325408376</v>
      </c>
      <c r="E27" s="5">
        <v>312.41021624328891</v>
      </c>
      <c r="F27" s="5">
        <v>305.76236873814548</v>
      </c>
      <c r="G27" s="5">
        <v>305.12389635293869</v>
      </c>
      <c r="H27" s="5">
        <v>306.00396732880927</v>
      </c>
      <c r="J27" s="4" t="s">
        <v>30</v>
      </c>
      <c r="K27" s="5">
        <f t="shared" si="5"/>
        <v>305.92016544740511</v>
      </c>
      <c r="L27" s="5">
        <f t="shared" si="0"/>
        <v>305.28103798900207</v>
      </c>
      <c r="M27" s="5">
        <f t="shared" si="1"/>
        <v>306.1620119184231</v>
      </c>
      <c r="N27" s="5">
        <f t="shared" si="2"/>
        <v>299.64712136338255</v>
      </c>
      <c r="O27" s="5">
        <f t="shared" si="3"/>
        <v>299.02141842587992</v>
      </c>
      <c r="P27" s="5">
        <f t="shared" si="4"/>
        <v>299.88388798223309</v>
      </c>
    </row>
    <row r="28" spans="2:16">
      <c r="B28" s="4" t="s">
        <v>31</v>
      </c>
      <c r="C28" s="5">
        <v>280.65730959345859</v>
      </c>
      <c r="D28" s="5">
        <v>278.83178574764423</v>
      </c>
      <c r="E28" s="5">
        <v>280.00416282075298</v>
      </c>
      <c r="F28" s="5">
        <v>281.2390919871583</v>
      </c>
      <c r="G28" s="5">
        <v>279.40967622778766</v>
      </c>
      <c r="H28" s="5">
        <v>280.58455274248649</v>
      </c>
      <c r="J28" s="4" t="s">
        <v>31</v>
      </c>
      <c r="K28" s="5">
        <f t="shared" si="5"/>
        <v>275.0441634015894</v>
      </c>
      <c r="L28" s="5">
        <f t="shared" si="0"/>
        <v>273.25515003269135</v>
      </c>
      <c r="M28" s="5">
        <f t="shared" si="1"/>
        <v>274.40407956433791</v>
      </c>
      <c r="N28" s="5">
        <f t="shared" si="2"/>
        <v>275.61431014741515</v>
      </c>
      <c r="O28" s="5">
        <f t="shared" si="3"/>
        <v>273.82148270323188</v>
      </c>
      <c r="P28" s="5">
        <f t="shared" si="4"/>
        <v>274.97286168763674</v>
      </c>
    </row>
    <row r="29" spans="2:16">
      <c r="B29" s="4" t="s">
        <v>32</v>
      </c>
      <c r="C29" s="5">
        <v>510.48277825771504</v>
      </c>
      <c r="D29" s="5">
        <v>508.43043041488613</v>
      </c>
      <c r="E29" s="5">
        <v>510.12310270161163</v>
      </c>
      <c r="F29" s="5">
        <v>508.77210870221882</v>
      </c>
      <c r="G29" s="5">
        <v>506.72680023656915</v>
      </c>
      <c r="H29" s="5">
        <v>508.41366680244255</v>
      </c>
      <c r="J29" s="4" t="s">
        <v>32</v>
      </c>
      <c r="K29" s="5">
        <f t="shared" si="5"/>
        <v>500.27312269256072</v>
      </c>
      <c r="L29" s="5">
        <f t="shared" si="0"/>
        <v>498.26182180658839</v>
      </c>
      <c r="M29" s="5">
        <f t="shared" si="1"/>
        <v>499.92064064757938</v>
      </c>
      <c r="N29" s="5">
        <f t="shared" si="2"/>
        <v>498.59666652817441</v>
      </c>
      <c r="O29" s="5">
        <f t="shared" si="3"/>
        <v>496.59226423183776</v>
      </c>
      <c r="P29" s="5">
        <f t="shared" si="4"/>
        <v>498.24539346639369</v>
      </c>
    </row>
    <row r="30" spans="2:16">
      <c r="B30" s="4" t="s">
        <v>33</v>
      </c>
      <c r="C30" s="5">
        <v>458.41490593742293</v>
      </c>
      <c r="D30" s="5">
        <v>454.61628207131776</v>
      </c>
      <c r="E30" s="5">
        <v>456.53958203667099</v>
      </c>
      <c r="F30" s="5">
        <v>459.19766545957737</v>
      </c>
      <c r="G30" s="5">
        <v>455.39238243536022</v>
      </c>
      <c r="H30" s="5">
        <v>457.3190540318667</v>
      </c>
      <c r="J30" s="4" t="s">
        <v>33</v>
      </c>
      <c r="K30" s="5">
        <f t="shared" si="5"/>
        <v>449.24660781867448</v>
      </c>
      <c r="L30" s="5">
        <f t="shared" si="0"/>
        <v>445.52395642989137</v>
      </c>
      <c r="M30" s="5">
        <f t="shared" si="1"/>
        <v>447.40879039593756</v>
      </c>
      <c r="N30" s="5">
        <f t="shared" si="2"/>
        <v>450.0137121503858</v>
      </c>
      <c r="O30" s="5">
        <f t="shared" si="3"/>
        <v>446.28453478665301</v>
      </c>
      <c r="P30" s="5">
        <f t="shared" si="4"/>
        <v>448.17267295122934</v>
      </c>
    </row>
    <row r="31" spans="2:16">
      <c r="B31" s="4" t="s">
        <v>34</v>
      </c>
      <c r="C31" s="5">
        <v>764.90717625389482</v>
      </c>
      <c r="D31" s="5">
        <v>757.78608420967623</v>
      </c>
      <c r="E31" s="5">
        <v>760.12520329669303</v>
      </c>
      <c r="F31" s="5">
        <v>773.30231190919073</v>
      </c>
      <c r="G31" s="5">
        <v>766.10103446997198</v>
      </c>
      <c r="H31" s="5">
        <v>768.46649266155032</v>
      </c>
      <c r="J31" s="4" t="s">
        <v>34</v>
      </c>
      <c r="K31" s="5">
        <f t="shared" si="5"/>
        <v>749.60903272881694</v>
      </c>
      <c r="L31" s="5">
        <f t="shared" si="0"/>
        <v>742.63036252548272</v>
      </c>
      <c r="M31" s="5">
        <f t="shared" si="1"/>
        <v>744.92269923075912</v>
      </c>
      <c r="N31" s="5">
        <f t="shared" si="2"/>
        <v>757.83626567100691</v>
      </c>
      <c r="O31" s="5">
        <f t="shared" si="3"/>
        <v>750.77901378057254</v>
      </c>
      <c r="P31" s="5">
        <f t="shared" si="4"/>
        <v>753.09716280831935</v>
      </c>
    </row>
    <row r="32" spans="2:16">
      <c r="B32" s="4" t="s">
        <v>35</v>
      </c>
      <c r="C32" s="5">
        <v>913.99689024276802</v>
      </c>
      <c r="D32" s="5">
        <v>909.40845735716266</v>
      </c>
      <c r="E32" s="5">
        <v>910.70725549216684</v>
      </c>
      <c r="F32" s="5">
        <v>916.99117159736625</v>
      </c>
      <c r="G32" s="5">
        <v>912.38706365047585</v>
      </c>
      <c r="H32" s="5">
        <v>913.69029875576382</v>
      </c>
      <c r="J32" s="4" t="s">
        <v>35</v>
      </c>
      <c r="K32" s="5">
        <f t="shared" si="5"/>
        <v>895.7169524379126</v>
      </c>
      <c r="L32" s="5">
        <f t="shared" si="0"/>
        <v>891.22028821001936</v>
      </c>
      <c r="M32" s="5">
        <f t="shared" si="1"/>
        <v>892.49311038232349</v>
      </c>
      <c r="N32" s="5">
        <f t="shared" si="2"/>
        <v>898.65134816541888</v>
      </c>
      <c r="O32" s="5">
        <f t="shared" si="3"/>
        <v>894.13932237746633</v>
      </c>
      <c r="P32" s="5">
        <f t="shared" si="4"/>
        <v>895.41649278064858</v>
      </c>
    </row>
    <row r="33" spans="2:16">
      <c r="B33" s="4" t="s">
        <v>36</v>
      </c>
      <c r="C33" s="5">
        <v>1572.8835722479068</v>
      </c>
      <c r="D33" s="5">
        <v>1560.4944487632351</v>
      </c>
      <c r="E33" s="5">
        <v>1562.039464325879</v>
      </c>
      <c r="F33" s="5">
        <v>1516.3070447047523</v>
      </c>
      <c r="G33" s="5">
        <v>1504.373801307238</v>
      </c>
      <c r="H33" s="5">
        <v>1505.861965242708</v>
      </c>
      <c r="J33" s="4" t="s">
        <v>36</v>
      </c>
      <c r="K33" s="5">
        <f t="shared" si="5"/>
        <v>1541.4259008029487</v>
      </c>
      <c r="L33" s="5">
        <f t="shared" si="0"/>
        <v>1529.2845597879705</v>
      </c>
      <c r="M33" s="5">
        <f t="shared" si="1"/>
        <v>1530.7986750393613</v>
      </c>
      <c r="N33" s="5">
        <f t="shared" si="2"/>
        <v>1485.9809038106573</v>
      </c>
      <c r="O33" s="5">
        <f t="shared" si="3"/>
        <v>1474.2863252810932</v>
      </c>
      <c r="P33" s="5">
        <f t="shared" si="4"/>
        <v>1475.7447259378539</v>
      </c>
    </row>
    <row r="34" spans="2:16">
      <c r="B34" s="4" t="s">
        <v>37</v>
      </c>
      <c r="C34" s="5">
        <v>2811.802050106086</v>
      </c>
      <c r="D34" s="5">
        <v>2814.3918973478544</v>
      </c>
      <c r="E34" s="5">
        <v>2806.7103168093981</v>
      </c>
      <c r="F34" s="5">
        <v>3179.03408275316</v>
      </c>
      <c r="G34" s="5">
        <v>3181.9679371459333</v>
      </c>
      <c r="H34" s="5">
        <v>3173.2660189622179</v>
      </c>
      <c r="J34" s="4" t="s">
        <v>37</v>
      </c>
      <c r="K34" s="5">
        <f t="shared" si="5"/>
        <v>2755.566009103964</v>
      </c>
      <c r="L34" s="5">
        <f t="shared" si="0"/>
        <v>2758.1040594008973</v>
      </c>
      <c r="M34" s="5">
        <f t="shared" si="1"/>
        <v>2750.5761104732101</v>
      </c>
      <c r="N34" s="5">
        <f t="shared" si="2"/>
        <v>3115.4534010980965</v>
      </c>
      <c r="O34" s="5">
        <f t="shared" si="3"/>
        <v>3118.3285784030145</v>
      </c>
      <c r="P34" s="5">
        <f t="shared" si="4"/>
        <v>3109.8006985829734</v>
      </c>
    </row>
    <row r="35" spans="2:16">
      <c r="B35" s="4" t="s">
        <v>38</v>
      </c>
      <c r="C35" s="5">
        <v>2248.0413583120499</v>
      </c>
      <c r="D35" s="5">
        <v>2245.7958630523144</v>
      </c>
      <c r="E35" s="5">
        <v>2243.6548197866832</v>
      </c>
      <c r="F35" s="5">
        <v>2230.5748998382815</v>
      </c>
      <c r="G35" s="5">
        <v>2228.347273241091</v>
      </c>
      <c r="H35" s="5">
        <v>2226.2232674550269</v>
      </c>
      <c r="J35" s="4" t="s">
        <v>38</v>
      </c>
      <c r="K35" s="5">
        <f t="shared" si="5"/>
        <v>2203.0805311458089</v>
      </c>
      <c r="L35" s="5">
        <f t="shared" si="0"/>
        <v>2200.8799457912683</v>
      </c>
      <c r="M35" s="5">
        <f t="shared" si="1"/>
        <v>2198.7817233909495</v>
      </c>
      <c r="N35" s="5">
        <f t="shared" si="2"/>
        <v>2185.9634018415159</v>
      </c>
      <c r="O35" s="5">
        <f t="shared" si="3"/>
        <v>2183.7803277762691</v>
      </c>
      <c r="P35" s="5">
        <f t="shared" si="4"/>
        <v>2181.6988021059265</v>
      </c>
    </row>
    <row r="36" spans="2:16">
      <c r="B36" s="4" t="s">
        <v>39</v>
      </c>
      <c r="C36" s="5">
        <v>505.76275275984028</v>
      </c>
      <c r="D36" s="5">
        <v>505.04749655261622</v>
      </c>
      <c r="E36" s="5">
        <v>501.20275834601756</v>
      </c>
      <c r="F36" s="5">
        <v>501.69495582075308</v>
      </c>
      <c r="G36" s="5">
        <v>500.98545234441826</v>
      </c>
      <c r="H36" s="5">
        <v>497.17163696521851</v>
      </c>
      <c r="J36" s="4" t="s">
        <v>39</v>
      </c>
      <c r="K36" s="5">
        <f t="shared" si="5"/>
        <v>495.64749770464346</v>
      </c>
      <c r="L36" s="5">
        <f t="shared" si="0"/>
        <v>494.94654662156387</v>
      </c>
      <c r="M36" s="5">
        <f t="shared" si="1"/>
        <v>491.17870317909723</v>
      </c>
      <c r="N36" s="5">
        <f t="shared" si="2"/>
        <v>491.66105670433802</v>
      </c>
      <c r="O36" s="5">
        <f t="shared" si="3"/>
        <v>490.96574329752991</v>
      </c>
      <c r="P36" s="5">
        <f t="shared" si="4"/>
        <v>487.22820422591411</v>
      </c>
    </row>
    <row r="37" spans="2:16">
      <c r="B37" s="4" t="s">
        <v>40</v>
      </c>
      <c r="C37" s="5">
        <v>224.52942290600927</v>
      </c>
      <c r="D37" s="5">
        <v>222.30690270525176</v>
      </c>
      <c r="E37" s="5">
        <v>221.45695177768198</v>
      </c>
      <c r="F37" s="5">
        <v>222.723556233843</v>
      </c>
      <c r="G37" s="5">
        <v>220.51891153067874</v>
      </c>
      <c r="H37" s="5">
        <v>219.67579666955052</v>
      </c>
      <c r="J37" s="4" t="s">
        <v>40</v>
      </c>
      <c r="K37" s="5">
        <f t="shared" si="5"/>
        <v>220.03883444788909</v>
      </c>
      <c r="L37" s="5">
        <f t="shared" si="0"/>
        <v>217.86076465114672</v>
      </c>
      <c r="M37" s="5">
        <f t="shared" si="1"/>
        <v>217.02781274212833</v>
      </c>
      <c r="N37" s="5">
        <f t="shared" si="2"/>
        <v>218.26908510916613</v>
      </c>
      <c r="O37" s="5">
        <f t="shared" si="3"/>
        <v>216.10853330006515</v>
      </c>
      <c r="P37" s="5">
        <f t="shared" si="4"/>
        <v>215.28228073615952</v>
      </c>
    </row>
    <row r="38" spans="2:16">
      <c r="B38" s="4" t="s">
        <v>41</v>
      </c>
      <c r="C38" s="5">
        <v>4130.976036141411</v>
      </c>
      <c r="D38" s="5">
        <v>4118.4191379133381</v>
      </c>
      <c r="E38" s="5">
        <v>4120.3140093489537</v>
      </c>
      <c r="F38" s="5">
        <v>4225.3369500562512</v>
      </c>
      <c r="G38" s="5">
        <v>4214.4579432976616</v>
      </c>
      <c r="H38" s="5">
        <v>4217.2190140803441</v>
      </c>
      <c r="J38" s="4" t="s">
        <v>41</v>
      </c>
      <c r="K38" s="5">
        <f t="shared" si="5"/>
        <v>4048.3565154185826</v>
      </c>
      <c r="L38" s="5">
        <f t="shared" si="0"/>
        <v>4036.0507551550713</v>
      </c>
      <c r="M38" s="5">
        <f t="shared" si="1"/>
        <v>4037.9077291619747</v>
      </c>
      <c r="N38" s="5">
        <f t="shared" si="2"/>
        <v>4140.8302110551258</v>
      </c>
      <c r="O38" s="5">
        <f t="shared" si="3"/>
        <v>4130.1687844317084</v>
      </c>
      <c r="P38" s="5">
        <f t="shared" si="4"/>
        <v>4132.8746337987368</v>
      </c>
    </row>
    <row r="39" spans="2:16">
      <c r="B39" s="4" t="s">
        <v>42</v>
      </c>
      <c r="C39" s="5">
        <v>3425.067788359599</v>
      </c>
      <c r="D39" s="5">
        <v>3415.6271617746634</v>
      </c>
      <c r="E39" s="5">
        <v>3413.2638055532548</v>
      </c>
      <c r="F39" s="5">
        <v>2908.063110755571</v>
      </c>
      <c r="G39" s="5">
        <v>2900.2578944382503</v>
      </c>
      <c r="H39" s="5">
        <v>2898.4503427164827</v>
      </c>
      <c r="J39" s="4" t="s">
        <v>42</v>
      </c>
      <c r="K39" s="5">
        <f t="shared" si="5"/>
        <v>3356.5664325924072</v>
      </c>
      <c r="L39" s="5">
        <f t="shared" si="0"/>
        <v>3347.3146185391702</v>
      </c>
      <c r="M39" s="5">
        <f t="shared" si="1"/>
        <v>3344.9985294421895</v>
      </c>
      <c r="N39" s="5">
        <f t="shared" si="2"/>
        <v>2849.9018485404595</v>
      </c>
      <c r="O39" s="5">
        <f t="shared" si="3"/>
        <v>2842.2527365494852</v>
      </c>
      <c r="P39" s="5">
        <f t="shared" si="4"/>
        <v>2840.4813358621532</v>
      </c>
    </row>
    <row r="40" spans="2:16">
      <c r="B40" s="4" t="s">
        <v>43</v>
      </c>
      <c r="C40" s="5">
        <v>3425.067788359599</v>
      </c>
      <c r="D40" s="5">
        <v>3415.6271617746634</v>
      </c>
      <c r="E40" s="5">
        <v>3413.2638055532548</v>
      </c>
      <c r="F40" s="5">
        <v>2908.063110755571</v>
      </c>
      <c r="G40" s="5">
        <v>2900.2578944382503</v>
      </c>
      <c r="H40" s="5">
        <v>2898.4503427164827</v>
      </c>
      <c r="J40" s="4" t="s">
        <v>43</v>
      </c>
      <c r="K40" s="5">
        <f t="shared" si="5"/>
        <v>3356.5664325924072</v>
      </c>
      <c r="L40" s="5">
        <f t="shared" si="0"/>
        <v>3347.3146185391702</v>
      </c>
      <c r="M40" s="5">
        <f t="shared" si="1"/>
        <v>3344.9985294421895</v>
      </c>
      <c r="N40" s="5">
        <f t="shared" si="2"/>
        <v>2849.9018485404595</v>
      </c>
      <c r="O40" s="5">
        <f t="shared" si="3"/>
        <v>2842.2527365494852</v>
      </c>
      <c r="P40" s="5">
        <f t="shared" si="4"/>
        <v>2840.4813358621532</v>
      </c>
    </row>
    <row r="41" spans="2:16">
      <c r="B41" s="4" t="s">
        <v>44</v>
      </c>
      <c r="C41" s="5">
        <v>4161.820679796182</v>
      </c>
      <c r="D41" s="5">
        <v>4149.2637815681092</v>
      </c>
      <c r="E41" s="5">
        <v>4151.1586530037248</v>
      </c>
      <c r="F41" s="5">
        <v>4256.1815937110223</v>
      </c>
      <c r="G41" s="5">
        <v>4245.3025869524326</v>
      </c>
      <c r="H41" s="5">
        <v>4248.0636577351152</v>
      </c>
      <c r="J41" s="4" t="s">
        <v>44</v>
      </c>
      <c r="K41" s="5">
        <f t="shared" si="5"/>
        <v>4078.5842662002583</v>
      </c>
      <c r="L41" s="5">
        <f t="shared" si="0"/>
        <v>4066.278505936747</v>
      </c>
      <c r="M41" s="5">
        <f t="shared" si="1"/>
        <v>4068.1354799436504</v>
      </c>
      <c r="N41" s="5">
        <f t="shared" si="2"/>
        <v>4171.057961836802</v>
      </c>
      <c r="O41" s="5">
        <f t="shared" si="3"/>
        <v>4160.3965352133837</v>
      </c>
      <c r="P41" s="5">
        <f t="shared" si="4"/>
        <v>4163.1023845804129</v>
      </c>
    </row>
    <row r="42" spans="2:16">
      <c r="B42" s="4" t="s">
        <v>45</v>
      </c>
      <c r="C42" s="5">
        <v>4133.4828963651353</v>
      </c>
      <c r="D42" s="5">
        <v>4120.9259981370624</v>
      </c>
      <c r="E42" s="5">
        <v>4122.8208695726789</v>
      </c>
      <c r="F42" s="5">
        <v>4227.8438102799764</v>
      </c>
      <c r="G42" s="5">
        <v>4216.9648035213868</v>
      </c>
      <c r="H42" s="5">
        <v>4219.7258743040693</v>
      </c>
      <c r="J42" s="4" t="s">
        <v>45</v>
      </c>
      <c r="K42" s="5">
        <f t="shared" si="5"/>
        <v>4050.8132384378323</v>
      </c>
      <c r="L42" s="5">
        <f t="shared" si="0"/>
        <v>4038.507478174321</v>
      </c>
      <c r="M42" s="5">
        <f t="shared" si="1"/>
        <v>4040.3644521812253</v>
      </c>
      <c r="N42" s="5">
        <f t="shared" si="2"/>
        <v>4143.2869340743764</v>
      </c>
      <c r="O42" s="5">
        <f t="shared" si="3"/>
        <v>4132.625507450959</v>
      </c>
      <c r="P42" s="5">
        <f t="shared" si="4"/>
        <v>4135.3313568179874</v>
      </c>
    </row>
    <row r="43" spans="2:16">
      <c r="B43" s="4" t="s">
        <v>46</v>
      </c>
      <c r="C43" s="5">
        <v>4141.3267656237458</v>
      </c>
      <c r="D43" s="5">
        <v>4128.7698673956729</v>
      </c>
      <c r="E43" s="5">
        <v>4130.6647388312886</v>
      </c>
      <c r="F43" s="5">
        <v>4235.6876795385861</v>
      </c>
      <c r="G43" s="5">
        <v>4224.8086727799964</v>
      </c>
      <c r="H43" s="5">
        <v>4227.5697435626789</v>
      </c>
      <c r="J43" s="4" t="s">
        <v>46</v>
      </c>
      <c r="K43" s="5">
        <f t="shared" si="5"/>
        <v>4058.500230311271</v>
      </c>
      <c r="L43" s="5">
        <f t="shared" si="0"/>
        <v>4046.1944700477593</v>
      </c>
      <c r="M43" s="5">
        <f t="shared" si="1"/>
        <v>4048.0514440546626</v>
      </c>
      <c r="N43" s="5">
        <f t="shared" si="2"/>
        <v>4150.9739259478147</v>
      </c>
      <c r="O43" s="5">
        <f t="shared" si="3"/>
        <v>4140.3124993243964</v>
      </c>
      <c r="P43" s="5">
        <f t="shared" si="4"/>
        <v>4143.0183486914257</v>
      </c>
    </row>
    <row r="44" spans="2:16">
      <c r="B44" s="4" t="s">
        <v>47</v>
      </c>
      <c r="C44" s="5">
        <v>4129.4685525511322</v>
      </c>
      <c r="D44" s="5">
        <v>4116.9116543230593</v>
      </c>
      <c r="E44" s="5">
        <v>4118.806525758675</v>
      </c>
      <c r="F44" s="5">
        <v>4223.8294664659725</v>
      </c>
      <c r="G44" s="5">
        <v>4212.9504597073828</v>
      </c>
      <c r="H44" s="5">
        <v>4215.7115304900653</v>
      </c>
      <c r="J44" s="4" t="s">
        <v>47</v>
      </c>
      <c r="K44" s="5">
        <f t="shared" si="5"/>
        <v>4046.8791815001096</v>
      </c>
      <c r="L44" s="5">
        <f t="shared" si="0"/>
        <v>4034.5734212365983</v>
      </c>
      <c r="M44" s="5">
        <f t="shared" si="1"/>
        <v>4036.4303952435016</v>
      </c>
      <c r="N44" s="5">
        <f t="shared" si="2"/>
        <v>4139.3528771366528</v>
      </c>
      <c r="O44" s="5">
        <f t="shared" si="3"/>
        <v>4128.6914505132354</v>
      </c>
      <c r="P44" s="5">
        <f t="shared" si="4"/>
        <v>4131.3972998802637</v>
      </c>
    </row>
    <row r="45" spans="2:16">
      <c r="B45" s="4" t="s">
        <v>48</v>
      </c>
      <c r="C45" s="5">
        <v>7736.7463700401577</v>
      </c>
      <c r="D45" s="5">
        <v>7719.3164798871594</v>
      </c>
      <c r="E45" s="5">
        <v>7717.2792171071669</v>
      </c>
      <c r="F45" s="5">
        <v>5698.2590171788124</v>
      </c>
      <c r="G45" s="5">
        <v>5694.0181415276793</v>
      </c>
      <c r="H45" s="5">
        <v>5697.3697527953145</v>
      </c>
      <c r="J45" s="4" t="s">
        <v>48</v>
      </c>
      <c r="K45" s="5">
        <f t="shared" si="5"/>
        <v>7582.0114426393548</v>
      </c>
      <c r="L45" s="5">
        <f t="shared" si="0"/>
        <v>7564.9301502894159</v>
      </c>
      <c r="M45" s="5">
        <f t="shared" si="1"/>
        <v>7562.9336327650235</v>
      </c>
      <c r="N45" s="5">
        <f t="shared" si="2"/>
        <v>5584.2938368352361</v>
      </c>
      <c r="O45" s="5">
        <f t="shared" si="3"/>
        <v>5580.1377786971252</v>
      </c>
      <c r="P45" s="5">
        <f t="shared" si="4"/>
        <v>5583.4223577394077</v>
      </c>
    </row>
    <row r="46" spans="2:16">
      <c r="B46" s="4" t="s">
        <v>49</v>
      </c>
      <c r="C46" s="5">
        <v>7733.8614385197543</v>
      </c>
      <c r="D46" s="5">
        <v>7716.431548366756</v>
      </c>
      <c r="E46" s="5">
        <v>7714.3942855867635</v>
      </c>
      <c r="F46" s="5">
        <v>5695.3740856584091</v>
      </c>
      <c r="G46" s="5">
        <v>5691.1332100072759</v>
      </c>
      <c r="H46" s="5">
        <v>5694.4848212749112</v>
      </c>
      <c r="J46" s="4" t="s">
        <v>49</v>
      </c>
      <c r="K46" s="5">
        <f t="shared" si="5"/>
        <v>7579.1842097493591</v>
      </c>
      <c r="L46" s="5">
        <f t="shared" si="0"/>
        <v>7562.1029173994211</v>
      </c>
      <c r="M46" s="5">
        <f t="shared" si="1"/>
        <v>7560.1063998750278</v>
      </c>
      <c r="N46" s="5">
        <f t="shared" si="2"/>
        <v>5581.4666039452404</v>
      </c>
      <c r="O46" s="5">
        <f t="shared" si="3"/>
        <v>5577.3105458071304</v>
      </c>
      <c r="P46" s="5">
        <f t="shared" si="4"/>
        <v>5580.595124849413</v>
      </c>
    </row>
    <row r="47" spans="2:16">
      <c r="B47" s="4" t="s">
        <v>50</v>
      </c>
      <c r="C47" s="5">
        <v>7749.8179376103262</v>
      </c>
      <c r="D47" s="5">
        <v>7732.388047457328</v>
      </c>
      <c r="E47" s="5">
        <v>7730.3507846773355</v>
      </c>
      <c r="F47" s="5">
        <v>5711.330584748981</v>
      </c>
      <c r="G47" s="5">
        <v>5707.0897090978478</v>
      </c>
      <c r="H47" s="5">
        <v>5710.4413203654831</v>
      </c>
      <c r="J47" s="4" t="s">
        <v>50</v>
      </c>
      <c r="K47" s="5">
        <f t="shared" si="5"/>
        <v>7594.8215788581192</v>
      </c>
      <c r="L47" s="5">
        <f t="shared" si="0"/>
        <v>7577.7402865081813</v>
      </c>
      <c r="M47" s="5">
        <f t="shared" si="1"/>
        <v>7575.7437689837889</v>
      </c>
      <c r="N47" s="5">
        <f t="shared" si="2"/>
        <v>5597.1039730540015</v>
      </c>
      <c r="O47" s="5">
        <f t="shared" si="3"/>
        <v>5592.9479149158906</v>
      </c>
      <c r="P47" s="5">
        <f t="shared" si="4"/>
        <v>5596.2324939581731</v>
      </c>
    </row>
    <row r="48" spans="2:16">
      <c r="B48" s="4" t="s">
        <v>51</v>
      </c>
      <c r="C48" s="5">
        <v>3089.9868942903968</v>
      </c>
      <c r="D48" s="5">
        <v>3099.2623416072888</v>
      </c>
      <c r="E48" s="5">
        <v>3085.9164364519079</v>
      </c>
      <c r="F48" s="5">
        <v>2890.9442009092163</v>
      </c>
      <c r="G48" s="5">
        <v>2899.6394827352578</v>
      </c>
      <c r="H48" s="5">
        <v>2887.3980472640947</v>
      </c>
      <c r="J48" s="4" t="s">
        <v>51</v>
      </c>
      <c r="K48" s="5">
        <f t="shared" si="5"/>
        <v>3028.1871564045887</v>
      </c>
      <c r="L48" s="5">
        <f t="shared" si="0"/>
        <v>3037.2770947751428</v>
      </c>
      <c r="M48" s="5">
        <f t="shared" si="1"/>
        <v>3024.1981077228697</v>
      </c>
      <c r="N48" s="5">
        <f t="shared" si="2"/>
        <v>2833.1253168910321</v>
      </c>
      <c r="O48" s="5">
        <f t="shared" si="3"/>
        <v>2841.6466930805527</v>
      </c>
      <c r="P48" s="5">
        <f t="shared" si="4"/>
        <v>2829.6500863188126</v>
      </c>
    </row>
    <row r="49" spans="2:16">
      <c r="B49" s="4" t="s">
        <v>52</v>
      </c>
      <c r="C49" s="5">
        <v>3086.1968464707134</v>
      </c>
      <c r="D49" s="5">
        <v>3095.4722937876054</v>
      </c>
      <c r="E49" s="5">
        <v>3082.1263886322245</v>
      </c>
      <c r="F49" s="5">
        <v>2887.1541530895329</v>
      </c>
      <c r="G49" s="5">
        <v>2895.8494349155744</v>
      </c>
      <c r="H49" s="5">
        <v>2883.6079994444112</v>
      </c>
      <c r="J49" s="4" t="s">
        <v>52</v>
      </c>
      <c r="K49" s="5">
        <f t="shared" si="5"/>
        <v>3024.472909541299</v>
      </c>
      <c r="L49" s="5">
        <f t="shared" si="0"/>
        <v>3033.5628479118532</v>
      </c>
      <c r="M49" s="5">
        <f t="shared" si="1"/>
        <v>3020.4838608595801</v>
      </c>
      <c r="N49" s="5">
        <f t="shared" si="2"/>
        <v>2829.411070027742</v>
      </c>
      <c r="O49" s="5">
        <f t="shared" si="3"/>
        <v>2837.9324462172631</v>
      </c>
      <c r="P49" s="5">
        <f t="shared" si="4"/>
        <v>2825.9358394555229</v>
      </c>
    </row>
    <row r="50" spans="2:16">
      <c r="B50" s="4" t="s">
        <v>53</v>
      </c>
      <c r="C50" s="5">
        <v>2049.4993781374501</v>
      </c>
      <c r="D50" s="5">
        <v>1939.3021049393042</v>
      </c>
      <c r="E50" s="5">
        <v>1942.4931920836393</v>
      </c>
      <c r="F50" s="5">
        <v>2038.2073705444061</v>
      </c>
      <c r="G50" s="5">
        <v>1928.6172448569937</v>
      </c>
      <c r="H50" s="5">
        <v>1931.790750253977</v>
      </c>
      <c r="J50" s="4" t="s">
        <v>53</v>
      </c>
      <c r="K50" s="5">
        <f t="shared" si="5"/>
        <v>2008.509390574701</v>
      </c>
      <c r="L50" s="5">
        <f t="shared" si="0"/>
        <v>1900.5160628405181</v>
      </c>
      <c r="M50" s="5">
        <f t="shared" si="1"/>
        <v>1903.6433282419664</v>
      </c>
      <c r="N50" s="5">
        <f t="shared" si="2"/>
        <v>1997.4432231335179</v>
      </c>
      <c r="O50" s="5">
        <f t="shared" si="3"/>
        <v>1890.0448999598539</v>
      </c>
      <c r="P50" s="5">
        <f t="shared" si="4"/>
        <v>1893.1549352488973</v>
      </c>
    </row>
    <row r="51" spans="2:16">
      <c r="B51" s="4" t="s">
        <v>54</v>
      </c>
      <c r="C51" s="5">
        <v>248.84604875790339</v>
      </c>
      <c r="D51" s="5">
        <v>245.76732506442389</v>
      </c>
      <c r="E51" s="5">
        <v>246.04015573759088</v>
      </c>
      <c r="F51" s="5">
        <v>247.47499614766699</v>
      </c>
      <c r="G51" s="5">
        <v>244.41323511916531</v>
      </c>
      <c r="H51" s="5">
        <v>244.68456259303113</v>
      </c>
      <c r="J51" s="4" t="s">
        <v>54</v>
      </c>
      <c r="K51" s="5">
        <f t="shared" si="5"/>
        <v>243.86912778274532</v>
      </c>
      <c r="L51" s="5">
        <f t="shared" si="0"/>
        <v>240.85197856313542</v>
      </c>
      <c r="M51" s="5">
        <f t="shared" si="1"/>
        <v>241.11935262283905</v>
      </c>
      <c r="N51" s="5">
        <f t="shared" si="2"/>
        <v>242.52549622471363</v>
      </c>
      <c r="O51" s="5">
        <f t="shared" si="3"/>
        <v>239.524970416782</v>
      </c>
      <c r="P51" s="5">
        <f t="shared" si="4"/>
        <v>239.79087134117052</v>
      </c>
    </row>
    <row r="52" spans="2:16">
      <c r="B52" s="4" t="s">
        <v>55</v>
      </c>
      <c r="C52" s="5">
        <v>133.39503954032784</v>
      </c>
      <c r="D52" s="5">
        <v>132.69864665806455</v>
      </c>
      <c r="E52" s="5">
        <v>132.62538320078878</v>
      </c>
      <c r="F52" s="5">
        <v>135.65272552337362</v>
      </c>
      <c r="G52" s="5">
        <v>134.94454632241064</v>
      </c>
      <c r="H52" s="5">
        <v>134.87004289488462</v>
      </c>
      <c r="J52" s="4" t="s">
        <v>55</v>
      </c>
      <c r="K52" s="5">
        <f t="shared" si="5"/>
        <v>130.72713874952129</v>
      </c>
      <c r="L52" s="5">
        <f t="shared" si="0"/>
        <v>130.04467372490325</v>
      </c>
      <c r="M52" s="5">
        <f t="shared" si="1"/>
        <v>129.97287553677299</v>
      </c>
      <c r="N52" s="5">
        <f t="shared" si="2"/>
        <v>132.93967101290613</v>
      </c>
      <c r="O52" s="5">
        <f t="shared" si="3"/>
        <v>132.24565539596242</v>
      </c>
      <c r="P52" s="5">
        <f t="shared" si="4"/>
        <v>132.17264203698693</v>
      </c>
    </row>
    <row r="53" spans="2:16">
      <c r="B53" s="4" t="s">
        <v>56</v>
      </c>
      <c r="C53" s="5">
        <v>155.55903405464502</v>
      </c>
      <c r="D53" s="5">
        <v>155.37986788425252</v>
      </c>
      <c r="E53" s="5">
        <v>155.08974776159141</v>
      </c>
      <c r="F53" s="5">
        <v>153.11670742806373</v>
      </c>
      <c r="G53" s="5">
        <v>152.94035422389456</v>
      </c>
      <c r="H53" s="5">
        <v>152.65478908002197</v>
      </c>
      <c r="J53" s="4" t="s">
        <v>56</v>
      </c>
      <c r="K53" s="5">
        <f t="shared" si="5"/>
        <v>152.44785337355214</v>
      </c>
      <c r="L53" s="5">
        <f t="shared" si="0"/>
        <v>152.27227052656747</v>
      </c>
      <c r="M53" s="5">
        <f t="shared" si="1"/>
        <v>151.98795280635957</v>
      </c>
      <c r="N53" s="5">
        <f t="shared" si="2"/>
        <v>150.05437327950244</v>
      </c>
      <c r="O53" s="5">
        <f t="shared" si="3"/>
        <v>149.88154713941665</v>
      </c>
      <c r="P53" s="5">
        <f t="shared" si="4"/>
        <v>149.60169329842154</v>
      </c>
    </row>
    <row r="54" spans="2:16">
      <c r="B54" s="4" t="s">
        <v>57</v>
      </c>
      <c r="C54" s="5">
        <v>257.45070313616162</v>
      </c>
      <c r="D54" s="5">
        <v>256.84620053302211</v>
      </c>
      <c r="E54" s="5">
        <v>256.59193681503427</v>
      </c>
      <c r="F54" s="5">
        <v>249.14238167575181</v>
      </c>
      <c r="G54" s="5">
        <v>248.55738728093866</v>
      </c>
      <c r="H54" s="5">
        <v>248.31132903560641</v>
      </c>
      <c r="J54" s="4" t="s">
        <v>57</v>
      </c>
      <c r="K54" s="5">
        <f t="shared" si="5"/>
        <v>252.30168907343838</v>
      </c>
      <c r="L54" s="5">
        <f t="shared" si="0"/>
        <v>251.70927652236168</v>
      </c>
      <c r="M54" s="5">
        <f t="shared" si="1"/>
        <v>251.46009807873358</v>
      </c>
      <c r="N54" s="5">
        <f t="shared" si="2"/>
        <v>244.15953404223677</v>
      </c>
      <c r="O54" s="5">
        <f t="shared" si="3"/>
        <v>243.58623953531989</v>
      </c>
      <c r="P54" s="5">
        <f t="shared" si="4"/>
        <v>243.34510245489426</v>
      </c>
    </row>
    <row r="55" spans="2:16">
      <c r="B55" s="4" t="s">
        <v>58</v>
      </c>
      <c r="C55" s="5">
        <v>223.38183953168846</v>
      </c>
      <c r="D55" s="5">
        <v>222.68868957164656</v>
      </c>
      <c r="E55" s="5">
        <v>222.22796488531691</v>
      </c>
      <c r="F55" s="5">
        <v>212.95676903789112</v>
      </c>
      <c r="G55" s="5">
        <v>212.29596789014013</v>
      </c>
      <c r="H55" s="5">
        <v>211.85674489501017</v>
      </c>
      <c r="J55" s="4" t="s">
        <v>58</v>
      </c>
      <c r="K55" s="5">
        <f t="shared" si="5"/>
        <v>218.91420274105468</v>
      </c>
      <c r="L55" s="5">
        <f t="shared" si="0"/>
        <v>218.23491578021364</v>
      </c>
      <c r="M55" s="5">
        <f t="shared" si="1"/>
        <v>217.78340558761056</v>
      </c>
      <c r="N55" s="5">
        <f t="shared" si="2"/>
        <v>208.69763365713328</v>
      </c>
      <c r="O55" s="5">
        <f t="shared" si="3"/>
        <v>208.05004853233731</v>
      </c>
      <c r="P55" s="5">
        <f t="shared" si="4"/>
        <v>207.61960999710996</v>
      </c>
    </row>
    <row r="56" spans="2:16">
      <c r="B56" s="4" t="s">
        <v>59</v>
      </c>
      <c r="C56" s="5">
        <v>5651.0565153318948</v>
      </c>
      <c r="D56" s="5">
        <v>5324.8055550221052</v>
      </c>
      <c r="E56" s="5">
        <v>5331.6766604907889</v>
      </c>
      <c r="F56" s="5">
        <v>5651.0565153318948</v>
      </c>
      <c r="G56" s="5">
        <v>5324.8055550221052</v>
      </c>
      <c r="H56" s="5">
        <v>5331.6766604907889</v>
      </c>
      <c r="J56" s="4" t="s">
        <v>59</v>
      </c>
      <c r="K56" s="5">
        <f t="shared" si="5"/>
        <v>5538.0353850252568</v>
      </c>
      <c r="L56" s="5">
        <f t="shared" si="0"/>
        <v>5218.3094439216629</v>
      </c>
      <c r="M56" s="5">
        <f t="shared" si="1"/>
        <v>5225.0431272809728</v>
      </c>
      <c r="N56" s="5">
        <f t="shared" si="2"/>
        <v>5538.0353850252568</v>
      </c>
      <c r="O56" s="5">
        <f t="shared" si="3"/>
        <v>5218.3094439216629</v>
      </c>
      <c r="P56" s="5">
        <f t="shared" si="4"/>
        <v>5225.0431272809728</v>
      </c>
    </row>
    <row r="57" spans="2:16">
      <c r="B57" s="6" t="s">
        <v>60</v>
      </c>
      <c r="C57" s="7">
        <v>4996.5279034821342</v>
      </c>
      <c r="D57" s="7">
        <v>4708.1250334264259</v>
      </c>
      <c r="E57" s="7">
        <v>4714.200198129698</v>
      </c>
      <c r="F57" s="7">
        <v>4996.5279034821342</v>
      </c>
      <c r="G57" s="7">
        <v>4708.1250334264259</v>
      </c>
      <c r="H57" s="7">
        <v>4714.200198129698</v>
      </c>
      <c r="J57" s="6" t="s">
        <v>60</v>
      </c>
      <c r="K57" s="7">
        <f t="shared" si="5"/>
        <v>4896.5973454124914</v>
      </c>
      <c r="L57" s="7">
        <f t="shared" si="0"/>
        <v>4613.962532757897</v>
      </c>
      <c r="M57" s="7">
        <f t="shared" si="1"/>
        <v>4619.9161941671036</v>
      </c>
      <c r="N57" s="7">
        <f t="shared" si="2"/>
        <v>4896.5973454124914</v>
      </c>
      <c r="O57" s="7">
        <f t="shared" si="3"/>
        <v>4613.962532757897</v>
      </c>
      <c r="P57" s="7">
        <f t="shared" si="4"/>
        <v>4619.9161941671036</v>
      </c>
    </row>
    <row r="59" spans="2:16">
      <c r="B59" s="33" t="s">
        <v>61</v>
      </c>
      <c r="J59" s="33" t="s">
        <v>61</v>
      </c>
    </row>
  </sheetData>
  <pageMargins left="0.7" right="0.7" top="0.75" bottom="0.75" header="0.3" footer="0.3"/>
  <pageSetup scale="81" orientation="portrait" r:id="rId1"/>
  <headerFooter>
    <oddHeader>&amp;LIowa Medicaid Enterprise&amp;RDraft and Confidential</oddHeader>
    <oddFooter>&amp;L&amp;F | &amp;A&amp;R&amp;G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B847-6078-45C1-B31C-A84DFE12A14E}">
  <sheetPr>
    <tabColor theme="6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62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121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4.8895642269730644E-3</v>
      </c>
      <c r="CD5" s="16">
        <v>1853.8652107141265</v>
      </c>
      <c r="CE5" s="17">
        <v>0</v>
      </c>
      <c r="CF5" s="16">
        <v>1853.8652107141265</v>
      </c>
      <c r="CG5" s="17">
        <v>0</v>
      </c>
      <c r="CH5" s="16">
        <v>1853.8652107141265</v>
      </c>
      <c r="CI5" s="17">
        <v>0</v>
      </c>
      <c r="CJ5" s="16">
        <v>1853.8652107141265</v>
      </c>
      <c r="CK5" s="17">
        <v>0</v>
      </c>
      <c r="CL5" s="16">
        <v>1853.8652107141265</v>
      </c>
      <c r="CM5" s="17">
        <v>0</v>
      </c>
      <c r="CN5" s="16">
        <v>1853.8652107141265</v>
      </c>
      <c r="CO5" s="17">
        <v>-4.7878802347800509E-4</v>
      </c>
      <c r="CP5" s="16">
        <v>1852.9776022540941</v>
      </c>
      <c r="CQ5" s="17">
        <v>-1.0819848005105825E-5</v>
      </c>
      <c r="CR5" s="16">
        <v>1852.957553318081</v>
      </c>
      <c r="CS5" s="17">
        <v>-1.7724985351936784E-3</v>
      </c>
      <c r="CT5" s="3">
        <v>1849.6731887690487</v>
      </c>
      <c r="CV5" s="2" t="s">
        <v>8</v>
      </c>
      <c r="CW5" s="28">
        <v>16706</v>
      </c>
      <c r="CX5" s="3">
        <v>1849.6731887690487</v>
      </c>
      <c r="CY5" s="22">
        <v>1</v>
      </c>
      <c r="CZ5" s="3">
        <v>1849.6731887690487</v>
      </c>
      <c r="DA5" s="17">
        <v>0</v>
      </c>
      <c r="DB5" s="3">
        <v>1849.6731887690487</v>
      </c>
      <c r="DC5" s="23">
        <v>0.01</v>
      </c>
      <c r="DD5" s="23">
        <v>8.7499999999999994E-2</v>
      </c>
      <c r="DE5" s="23">
        <v>9.7500000000000031E-2</v>
      </c>
      <c r="DF5" s="3">
        <v>2049.4993781374501</v>
      </c>
      <c r="DG5" s="17">
        <v>0</v>
      </c>
      <c r="DH5" s="3">
        <v>2049.4993781374501</v>
      </c>
      <c r="DI5" s="3">
        <v>5.28</v>
      </c>
      <c r="DJ5" s="3">
        <v>98.054495102238462</v>
      </c>
      <c r="DK5" s="3">
        <v>2152.8338732396887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9.7815322961043449E-3</v>
      </c>
      <c r="CD6" s="18">
        <v>225.53845017635089</v>
      </c>
      <c r="CE6" s="19">
        <v>0</v>
      </c>
      <c r="CF6" s="18">
        <v>225.53845017635089</v>
      </c>
      <c r="CG6" s="19">
        <v>0</v>
      </c>
      <c r="CH6" s="18">
        <v>225.53845017635089</v>
      </c>
      <c r="CI6" s="19">
        <v>0</v>
      </c>
      <c r="CJ6" s="18">
        <v>225.53845017635089</v>
      </c>
      <c r="CK6" s="19">
        <v>0</v>
      </c>
      <c r="CL6" s="18">
        <v>225.53845017635089</v>
      </c>
      <c r="CM6" s="19">
        <v>0</v>
      </c>
      <c r="CN6" s="18">
        <v>225.53845017635089</v>
      </c>
      <c r="CO6" s="19">
        <v>-3.6511984000370257E-3</v>
      </c>
      <c r="CP6" s="18">
        <v>224.71496454792018</v>
      </c>
      <c r="CQ6" s="19">
        <v>-1.6564026880216964E-4</v>
      </c>
      <c r="CR6" s="18">
        <v>224.6777427007886</v>
      </c>
      <c r="CS6" s="19">
        <v>-4.1919460133710285E-4</v>
      </c>
      <c r="CT6" s="5">
        <v>224.58355900400781</v>
      </c>
      <c r="CV6" s="4" t="s">
        <v>9</v>
      </c>
      <c r="CW6" s="29">
        <v>67448</v>
      </c>
      <c r="CX6" s="18">
        <v>224.58355900400781</v>
      </c>
      <c r="CY6" s="22">
        <v>1</v>
      </c>
      <c r="CZ6" s="18">
        <v>224.58355900400781</v>
      </c>
      <c r="DA6" s="19">
        <v>0</v>
      </c>
      <c r="DB6" s="18">
        <v>224.58355900400781</v>
      </c>
      <c r="DC6" s="24">
        <v>0.01</v>
      </c>
      <c r="DD6" s="24">
        <v>8.7499999999999994E-2</v>
      </c>
      <c r="DE6" s="24">
        <v>9.7500000000000031E-2</v>
      </c>
      <c r="DF6" s="18">
        <v>248.84604875790339</v>
      </c>
      <c r="DG6" s="19">
        <v>0</v>
      </c>
      <c r="DH6" s="18">
        <v>248.84604875790339</v>
      </c>
      <c r="DI6" s="5">
        <v>5.28</v>
      </c>
      <c r="DJ6" s="5">
        <v>17.238629118246553</v>
      </c>
      <c r="DK6" s="5">
        <v>271.36467787614993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1.1095524481682606E-2</v>
      </c>
      <c r="CD7" s="18">
        <v>122.59405664792999</v>
      </c>
      <c r="CE7" s="19">
        <v>0</v>
      </c>
      <c r="CF7" s="18">
        <v>122.59405664792999</v>
      </c>
      <c r="CG7" s="19">
        <v>0</v>
      </c>
      <c r="CH7" s="18">
        <v>122.59405664792999</v>
      </c>
      <c r="CI7" s="19">
        <v>0</v>
      </c>
      <c r="CJ7" s="18">
        <v>122.59405664792999</v>
      </c>
      <c r="CK7" s="19">
        <v>0</v>
      </c>
      <c r="CL7" s="18">
        <v>122.59405664792999</v>
      </c>
      <c r="CM7" s="19">
        <v>0</v>
      </c>
      <c r="CN7" s="18">
        <v>122.59405664792999</v>
      </c>
      <c r="CO7" s="19">
        <v>-4.2875224964173952E-3</v>
      </c>
      <c r="CP7" s="18">
        <v>122.06843187212492</v>
      </c>
      <c r="CQ7" s="19">
        <v>-3.5699913513598247E-5</v>
      </c>
      <c r="CR7" s="18">
        <v>122.06407403966435</v>
      </c>
      <c r="CS7" s="19">
        <v>-1.8968943057129373E-4</v>
      </c>
      <c r="CT7" s="5">
        <v>122.04091977496655</v>
      </c>
      <c r="CV7" s="4" t="s">
        <v>10</v>
      </c>
      <c r="CW7" s="29">
        <v>242358</v>
      </c>
      <c r="CX7" s="18">
        <v>122.04091977496655</v>
      </c>
      <c r="CY7" s="22">
        <v>0.98646440396494373</v>
      </c>
      <c r="CZ7" s="18">
        <v>120.3890231851459</v>
      </c>
      <c r="DA7" s="19">
        <v>0</v>
      </c>
      <c r="DB7" s="18">
        <v>120.3890231851459</v>
      </c>
      <c r="DC7" s="24">
        <v>0.01</v>
      </c>
      <c r="DD7" s="24">
        <v>8.7499999999999897E-2</v>
      </c>
      <c r="DE7" s="24">
        <v>9.7499999999999809E-2</v>
      </c>
      <c r="DF7" s="18">
        <v>133.39503954032784</v>
      </c>
      <c r="DG7" s="19">
        <v>0</v>
      </c>
      <c r="DH7" s="18">
        <v>133.39503954032784</v>
      </c>
      <c r="DI7" s="5">
        <v>5.28</v>
      </c>
      <c r="DJ7" s="5">
        <v>4.9364231735785538</v>
      </c>
      <c r="DK7" s="5">
        <v>143.61146271390641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1.0437064725181466E-2</v>
      </c>
      <c r="CD8" s="18">
        <v>139.85598544834437</v>
      </c>
      <c r="CE8" s="19">
        <v>0</v>
      </c>
      <c r="CF8" s="18">
        <v>139.85598544834437</v>
      </c>
      <c r="CG8" s="19">
        <v>0</v>
      </c>
      <c r="CH8" s="18">
        <v>139.85598544834437</v>
      </c>
      <c r="CI8" s="19">
        <v>0</v>
      </c>
      <c r="CJ8" s="18">
        <v>139.85598544834437</v>
      </c>
      <c r="CK8" s="19">
        <v>0</v>
      </c>
      <c r="CL8" s="18">
        <v>139.85598544834437</v>
      </c>
      <c r="CM8" s="19">
        <v>0</v>
      </c>
      <c r="CN8" s="18">
        <v>139.85598544834437</v>
      </c>
      <c r="CO8" s="19">
        <v>-2.3329384543762099E-3</v>
      </c>
      <c r="CP8" s="18">
        <v>139.52971004181725</v>
      </c>
      <c r="CQ8" s="19">
        <v>-1.3810132878377956E-5</v>
      </c>
      <c r="CR8" s="18">
        <v>139.5277831179811</v>
      </c>
      <c r="CS8" s="19">
        <v>-8.5179786539435476E-5</v>
      </c>
      <c r="CT8" s="5">
        <v>139.51589817119878</v>
      </c>
      <c r="CV8" s="4" t="s">
        <v>11</v>
      </c>
      <c r="CW8" s="29">
        <v>485839</v>
      </c>
      <c r="CX8" s="18">
        <v>139.51589817119878</v>
      </c>
      <c r="CY8" s="22">
        <v>1.0062797865662827</v>
      </c>
      <c r="CZ8" s="18">
        <v>140.39202823431714</v>
      </c>
      <c r="DA8" s="19">
        <v>0</v>
      </c>
      <c r="DB8" s="18">
        <v>140.39202823431714</v>
      </c>
      <c r="DC8" s="24">
        <v>0.01</v>
      </c>
      <c r="DD8" s="24">
        <v>8.7500000000000008E-2</v>
      </c>
      <c r="DE8" s="24">
        <v>9.7500000000000031E-2</v>
      </c>
      <c r="DF8" s="18">
        <v>155.55903405464502</v>
      </c>
      <c r="DG8" s="19">
        <v>0</v>
      </c>
      <c r="DH8" s="18">
        <v>155.55903405464502</v>
      </c>
      <c r="DI8" s="5">
        <v>5.28</v>
      </c>
      <c r="DJ8" s="5">
        <v>3.4128025108411917</v>
      </c>
      <c r="DK8" s="5">
        <v>164.25183656548623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1.3154859917021033E-2</v>
      </c>
      <c r="CD9" s="18">
        <v>229.48895288633312</v>
      </c>
      <c r="CE9" s="19">
        <v>0</v>
      </c>
      <c r="CF9" s="18">
        <v>229.48895288633312</v>
      </c>
      <c r="CG9" s="19">
        <v>0</v>
      </c>
      <c r="CH9" s="18">
        <v>229.48895288633312</v>
      </c>
      <c r="CI9" s="19">
        <v>0</v>
      </c>
      <c r="CJ9" s="18">
        <v>229.48895288633312</v>
      </c>
      <c r="CK9" s="19">
        <v>0</v>
      </c>
      <c r="CL9" s="18">
        <v>229.48895288633312</v>
      </c>
      <c r="CM9" s="19">
        <v>0</v>
      </c>
      <c r="CN9" s="18">
        <v>229.48895288633312</v>
      </c>
      <c r="CO9" s="19">
        <v>-4.0780897170973329E-3</v>
      </c>
      <c r="CP9" s="18">
        <v>228.55307634737994</v>
      </c>
      <c r="CQ9" s="19">
        <v>-9.5399257216133293E-7</v>
      </c>
      <c r="CR9" s="18">
        <v>228.55285830944277</v>
      </c>
      <c r="CS9" s="19">
        <v>-1.1822316780063513E-4</v>
      </c>
      <c r="CT9" s="5">
        <v>228.52583806652353</v>
      </c>
      <c r="CV9" s="4" t="s">
        <v>12</v>
      </c>
      <c r="CW9" s="29">
        <v>82209</v>
      </c>
      <c r="CX9" s="18">
        <v>228.52583806652353</v>
      </c>
      <c r="CY9" s="22">
        <v>1.0167308062239744</v>
      </c>
      <c r="CZ9" s="18">
        <v>232.34925958038588</v>
      </c>
      <c r="DA9" s="19">
        <v>0</v>
      </c>
      <c r="DB9" s="18">
        <v>232.34925958038588</v>
      </c>
      <c r="DC9" s="24">
        <v>0.01</v>
      </c>
      <c r="DD9" s="24">
        <v>8.7499999999999967E-2</v>
      </c>
      <c r="DE9" s="24">
        <v>9.749999999999992E-2</v>
      </c>
      <c r="DF9" s="18">
        <v>257.45070313616162</v>
      </c>
      <c r="DG9" s="19">
        <v>0</v>
      </c>
      <c r="DH9" s="18">
        <v>257.45070313616162</v>
      </c>
      <c r="DI9" s="5">
        <v>5.28</v>
      </c>
      <c r="DJ9" s="5">
        <v>5.8186135153826442</v>
      </c>
      <c r="DK9" s="5">
        <v>268.54931665154425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1.0105102081131578E-2</v>
      </c>
      <c r="CD10" s="18">
        <v>197.03942074144391</v>
      </c>
      <c r="CE10" s="19">
        <v>0</v>
      </c>
      <c r="CF10" s="18">
        <v>197.03942074144391</v>
      </c>
      <c r="CG10" s="19">
        <v>0</v>
      </c>
      <c r="CH10" s="18">
        <v>197.03942074144391</v>
      </c>
      <c r="CI10" s="19">
        <v>0</v>
      </c>
      <c r="CJ10" s="18">
        <v>197.03942074144391</v>
      </c>
      <c r="CK10" s="19">
        <v>0</v>
      </c>
      <c r="CL10" s="18">
        <v>197.03942074144391</v>
      </c>
      <c r="CM10" s="19">
        <v>0</v>
      </c>
      <c r="CN10" s="18">
        <v>197.03942074144391</v>
      </c>
      <c r="CO10" s="19">
        <v>-2.7583013634068232E-3</v>
      </c>
      <c r="CP10" s="18">
        <v>196.49592663856788</v>
      </c>
      <c r="CQ10" s="19">
        <v>-6.9988124009601194E-6</v>
      </c>
      <c r="CR10" s="18">
        <v>196.49455140043978</v>
      </c>
      <c r="CS10" s="19">
        <v>-1.3934268716542242E-4</v>
      </c>
      <c r="CT10" s="5">
        <v>196.46717132163428</v>
      </c>
      <c r="CV10" s="4" t="s">
        <v>13</v>
      </c>
      <c r="CW10" s="29">
        <v>73420</v>
      </c>
      <c r="CX10" s="18">
        <v>196.46717132163428</v>
      </c>
      <c r="CY10" s="22">
        <v>1.0261363708815667</v>
      </c>
      <c r="CZ10" s="18">
        <v>201.60211017734883</v>
      </c>
      <c r="DA10" s="19">
        <v>0</v>
      </c>
      <c r="DB10" s="18">
        <v>201.60211017734883</v>
      </c>
      <c r="DC10" s="24">
        <v>0.01</v>
      </c>
      <c r="DD10" s="24">
        <v>8.7500000000000036E-2</v>
      </c>
      <c r="DE10" s="24">
        <v>9.7500000000000031E-2</v>
      </c>
      <c r="DF10" s="18">
        <v>223.38183953168846</v>
      </c>
      <c r="DG10" s="19">
        <v>0</v>
      </c>
      <c r="DH10" s="18">
        <v>223.38183953168846</v>
      </c>
      <c r="DI10" s="5">
        <v>5.28</v>
      </c>
      <c r="DJ10" s="5">
        <v>4.4732888705025777</v>
      </c>
      <c r="DK10" s="5">
        <v>233.13512840219104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1.1446558759086178E-2</v>
      </c>
      <c r="CD11" s="18">
        <v>119.85229546829868</v>
      </c>
      <c r="CE11" s="19">
        <v>0</v>
      </c>
      <c r="CF11" s="18">
        <v>119.85229546829868</v>
      </c>
      <c r="CG11" s="19">
        <v>0</v>
      </c>
      <c r="CH11" s="18">
        <v>119.85229546829868</v>
      </c>
      <c r="CI11" s="19">
        <v>0</v>
      </c>
      <c r="CJ11" s="18">
        <v>119.85229546829868</v>
      </c>
      <c r="CK11" s="19">
        <v>0</v>
      </c>
      <c r="CL11" s="18">
        <v>119.85229546829868</v>
      </c>
      <c r="CM11" s="19">
        <v>0</v>
      </c>
      <c r="CN11" s="18">
        <v>119.85229546829868</v>
      </c>
      <c r="CO11" s="19">
        <v>-2.5090978118188501E-3</v>
      </c>
      <c r="CP11" s="18">
        <v>119.5515743359977</v>
      </c>
      <c r="CQ11" s="19">
        <v>-3.8243860658315754E-6</v>
      </c>
      <c r="CR11" s="18">
        <v>119.55111712462266</v>
      </c>
      <c r="CS11" s="19">
        <v>-1.0551131465275088E-4</v>
      </c>
      <c r="CT11" s="5">
        <v>119.53850312908664</v>
      </c>
      <c r="CV11" s="4" t="s">
        <v>14</v>
      </c>
      <c r="CW11" s="29">
        <v>119260</v>
      </c>
      <c r="CX11" s="18">
        <v>119.53850312908664</v>
      </c>
      <c r="CY11" s="22">
        <v>1.0084774693258505</v>
      </c>
      <c r="CZ11" s="18">
        <v>120.55188712262155</v>
      </c>
      <c r="DA11" s="19">
        <v>0</v>
      </c>
      <c r="DB11" s="18">
        <v>120.55188712262155</v>
      </c>
      <c r="DC11" s="24">
        <v>0.01</v>
      </c>
      <c r="DD11" s="24">
        <v>8.7499999999999967E-2</v>
      </c>
      <c r="DE11" s="24">
        <v>9.749999999999992E-2</v>
      </c>
      <c r="DF11" s="18">
        <v>133.57549819681057</v>
      </c>
      <c r="DG11" s="19">
        <v>0</v>
      </c>
      <c r="DH11" s="18">
        <v>133.57549819681057</v>
      </c>
      <c r="DI11" s="5">
        <v>0</v>
      </c>
      <c r="DJ11" s="5">
        <v>0</v>
      </c>
      <c r="DK11" s="5">
        <v>133.57549819681057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8.1871804130873027E-3</v>
      </c>
      <c r="CD12" s="18">
        <v>333.23541712797112</v>
      </c>
      <c r="CE12" s="19">
        <v>0</v>
      </c>
      <c r="CF12" s="18">
        <v>333.23541712797112</v>
      </c>
      <c r="CG12" s="19">
        <v>0</v>
      </c>
      <c r="CH12" s="18">
        <v>333.23541712797112</v>
      </c>
      <c r="CI12" s="19">
        <v>0</v>
      </c>
      <c r="CJ12" s="18">
        <v>333.23541712797112</v>
      </c>
      <c r="CK12" s="19">
        <v>0</v>
      </c>
      <c r="CL12" s="18">
        <v>333.23541712797112</v>
      </c>
      <c r="CM12" s="19">
        <v>0</v>
      </c>
      <c r="CN12" s="18">
        <v>333.23541712797112</v>
      </c>
      <c r="CO12" s="19">
        <v>-4.7557424727809883E-3</v>
      </c>
      <c r="CP12" s="18">
        <v>331.65063530130072</v>
      </c>
      <c r="CQ12" s="19">
        <v>-1.3251809117931224E-5</v>
      </c>
      <c r="CR12" s="18">
        <v>331.64624033038785</v>
      </c>
      <c r="CS12" s="19">
        <v>-1.6344445390437112E-4</v>
      </c>
      <c r="CT12" s="5">
        <v>331.59203459174762</v>
      </c>
      <c r="CV12" s="4" t="s">
        <v>15</v>
      </c>
      <c r="CW12" s="29">
        <v>110560</v>
      </c>
      <c r="CX12" s="18">
        <v>331.59203459174762</v>
      </c>
      <c r="CY12" s="22">
        <v>1.0030837944509177</v>
      </c>
      <c r="CZ12" s="18">
        <v>332.61459626799012</v>
      </c>
      <c r="DA12" s="19">
        <v>0</v>
      </c>
      <c r="DB12" s="18">
        <v>332.61459626799012</v>
      </c>
      <c r="DC12" s="24">
        <v>0.01</v>
      </c>
      <c r="DD12" s="24">
        <v>9.2500000000000054E-2</v>
      </c>
      <c r="DE12" s="24">
        <v>0.10250000000000004</v>
      </c>
      <c r="DF12" s="18">
        <v>370.60122146851268</v>
      </c>
      <c r="DG12" s="19">
        <v>0</v>
      </c>
      <c r="DH12" s="18">
        <v>370.60122146851268</v>
      </c>
      <c r="DI12" s="5">
        <v>5.28</v>
      </c>
      <c r="DJ12" s="5">
        <v>7.525524222767042</v>
      </c>
      <c r="DK12" s="5">
        <v>383.4067456912797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7.5707551982329147E-3</v>
      </c>
      <c r="CD13" s="18">
        <v>215.47785053145495</v>
      </c>
      <c r="CE13" s="19">
        <v>0</v>
      </c>
      <c r="CF13" s="18">
        <v>215.47785053145495</v>
      </c>
      <c r="CG13" s="19">
        <v>0</v>
      </c>
      <c r="CH13" s="18">
        <v>215.47785053145495</v>
      </c>
      <c r="CI13" s="19">
        <v>0</v>
      </c>
      <c r="CJ13" s="18">
        <v>215.47785053145495</v>
      </c>
      <c r="CK13" s="19">
        <v>0</v>
      </c>
      <c r="CL13" s="18">
        <v>215.47785053145495</v>
      </c>
      <c r="CM13" s="19">
        <v>0</v>
      </c>
      <c r="CN13" s="18">
        <v>215.47785053145495</v>
      </c>
      <c r="CO13" s="19">
        <v>-4.8122771234994088E-3</v>
      </c>
      <c r="CP13" s="18">
        <v>214.4409114007216</v>
      </c>
      <c r="CQ13" s="19">
        <v>-3.2551688121884581E-5</v>
      </c>
      <c r="CR13" s="18">
        <v>214.43393098705312</v>
      </c>
      <c r="CS13" s="19">
        <v>-2.3283650172056802E-4</v>
      </c>
      <c r="CT13" s="5">
        <v>214.38400294071189</v>
      </c>
      <c r="CV13" s="4" t="s">
        <v>16</v>
      </c>
      <c r="CW13" s="29">
        <v>23476</v>
      </c>
      <c r="CX13" s="18">
        <v>214.38400294071189</v>
      </c>
      <c r="CY13" s="22">
        <v>0.98903855075632441</v>
      </c>
      <c r="CZ13" s="18">
        <v>212.03404357382129</v>
      </c>
      <c r="DA13" s="19">
        <v>0</v>
      </c>
      <c r="DB13" s="18">
        <v>212.03404357382129</v>
      </c>
      <c r="DC13" s="24">
        <v>0.01</v>
      </c>
      <c r="DD13" s="24">
        <v>9.2500000000000013E-2</v>
      </c>
      <c r="DE13" s="24">
        <v>0.10250000000000004</v>
      </c>
      <c r="DF13" s="18">
        <v>236.24963072292067</v>
      </c>
      <c r="DG13" s="19">
        <v>0</v>
      </c>
      <c r="DH13" s="18">
        <v>236.24963072292067</v>
      </c>
      <c r="DI13" s="5">
        <v>5.28</v>
      </c>
      <c r="DJ13" s="5">
        <v>5.1282904333916282</v>
      </c>
      <c r="DK13" s="5">
        <v>246.65792115631231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8.6460457799757418E-3</v>
      </c>
      <c r="CD14" s="18">
        <v>497.76434365634952</v>
      </c>
      <c r="CE14" s="19">
        <v>0</v>
      </c>
      <c r="CF14" s="18">
        <v>497.76434365634952</v>
      </c>
      <c r="CG14" s="19">
        <v>0</v>
      </c>
      <c r="CH14" s="18">
        <v>497.76434365634952</v>
      </c>
      <c r="CI14" s="19">
        <v>0</v>
      </c>
      <c r="CJ14" s="18">
        <v>497.76434365634952</v>
      </c>
      <c r="CK14" s="19">
        <v>0</v>
      </c>
      <c r="CL14" s="18">
        <v>497.76434365634952</v>
      </c>
      <c r="CM14" s="19">
        <v>0</v>
      </c>
      <c r="CN14" s="18">
        <v>497.76434365634952</v>
      </c>
      <c r="CO14" s="19">
        <v>-3.2216474246302695E-3</v>
      </c>
      <c r="CP14" s="18">
        <v>496.16072244053629</v>
      </c>
      <c r="CQ14" s="19">
        <v>-3.314050097313892E-5</v>
      </c>
      <c r="CR14" s="18">
        <v>496.1442794256314</v>
      </c>
      <c r="CS14" s="19">
        <v>-2.4239749011523148E-4</v>
      </c>
      <c r="CT14" s="5">
        <v>496.02401529756361</v>
      </c>
      <c r="CV14" s="4" t="s">
        <v>17</v>
      </c>
      <c r="CW14" s="29">
        <v>58659</v>
      </c>
      <c r="CX14" s="18">
        <v>496.02401529756361</v>
      </c>
      <c r="CY14" s="22">
        <v>1.0072033931176543</v>
      </c>
      <c r="CZ14" s="18">
        <v>499.5970712755493</v>
      </c>
      <c r="DA14" s="19">
        <v>0</v>
      </c>
      <c r="DB14" s="18">
        <v>499.5970712755493</v>
      </c>
      <c r="DC14" s="24">
        <v>0.01</v>
      </c>
      <c r="DD14" s="24">
        <v>9.2499999999999971E-2</v>
      </c>
      <c r="DE14" s="24">
        <v>0.10249999999999992</v>
      </c>
      <c r="DF14" s="18">
        <v>556.65411841286823</v>
      </c>
      <c r="DG14" s="19">
        <v>0</v>
      </c>
      <c r="DH14" s="18">
        <v>556.65411841286823</v>
      </c>
      <c r="DI14" s="5">
        <v>5.28</v>
      </c>
      <c r="DJ14" s="5">
        <v>10.592117896291198</v>
      </c>
      <c r="DK14" s="5">
        <v>572.52623630915934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7.9323956902073167E-3</v>
      </c>
      <c r="CD15" s="18">
        <v>362.57347985391652</v>
      </c>
      <c r="CE15" s="19">
        <v>0</v>
      </c>
      <c r="CF15" s="18">
        <v>362.57347985391652</v>
      </c>
      <c r="CG15" s="19">
        <v>0</v>
      </c>
      <c r="CH15" s="18">
        <v>362.57347985391652</v>
      </c>
      <c r="CI15" s="19">
        <v>0</v>
      </c>
      <c r="CJ15" s="18">
        <v>362.57347985391652</v>
      </c>
      <c r="CK15" s="19">
        <v>0</v>
      </c>
      <c r="CL15" s="18">
        <v>362.57347985391652</v>
      </c>
      <c r="CM15" s="19">
        <v>0</v>
      </c>
      <c r="CN15" s="18">
        <v>362.57347985391652</v>
      </c>
      <c r="CO15" s="19">
        <v>-3.2463523541007566E-3</v>
      </c>
      <c r="CP15" s="18">
        <v>361.39643858405827</v>
      </c>
      <c r="CQ15" s="19">
        <v>-7.1629626566149796E-5</v>
      </c>
      <c r="CR15" s="18">
        <v>361.37055189212015</v>
      </c>
      <c r="CS15" s="19">
        <v>-3.3854635615993001E-4</v>
      </c>
      <c r="CT15" s="5">
        <v>361.24821120855358</v>
      </c>
      <c r="CV15" s="4" t="s">
        <v>18</v>
      </c>
      <c r="CW15" s="29">
        <v>23963</v>
      </c>
      <c r="CX15" s="18">
        <v>361.24821120855358</v>
      </c>
      <c r="CY15" s="22">
        <v>1.0106954000369428</v>
      </c>
      <c r="CZ15" s="18">
        <v>365.11190534005908</v>
      </c>
      <c r="DA15" s="19">
        <v>0</v>
      </c>
      <c r="DB15" s="18">
        <v>365.11190534005908</v>
      </c>
      <c r="DC15" s="24">
        <v>0.01</v>
      </c>
      <c r="DD15" s="24">
        <v>9.2500000000000013E-2</v>
      </c>
      <c r="DE15" s="24">
        <v>0.10250000000000004</v>
      </c>
      <c r="DF15" s="18">
        <v>406.80992238446697</v>
      </c>
      <c r="DG15" s="19">
        <v>0</v>
      </c>
      <c r="DH15" s="18">
        <v>406.80992238446697</v>
      </c>
      <c r="DI15" s="5">
        <v>5.28</v>
      </c>
      <c r="DJ15" s="5">
        <v>8.2365616463146427</v>
      </c>
      <c r="DK15" s="5">
        <v>420.32648403078161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7.7173641697683149E-3</v>
      </c>
      <c r="CD16" s="18">
        <v>608.67622624476235</v>
      </c>
      <c r="CE16" s="19">
        <v>0</v>
      </c>
      <c r="CF16" s="18">
        <v>608.67622624476235</v>
      </c>
      <c r="CG16" s="19">
        <v>0</v>
      </c>
      <c r="CH16" s="18">
        <v>608.67622624476235</v>
      </c>
      <c r="CI16" s="19">
        <v>0</v>
      </c>
      <c r="CJ16" s="18">
        <v>608.67622624476235</v>
      </c>
      <c r="CK16" s="19">
        <v>0</v>
      </c>
      <c r="CL16" s="18">
        <v>608.67622624476235</v>
      </c>
      <c r="CM16" s="19">
        <v>0</v>
      </c>
      <c r="CN16" s="18">
        <v>608.67622624476235</v>
      </c>
      <c r="CO16" s="19">
        <v>-2.0938441379996231E-3</v>
      </c>
      <c r="CP16" s="18">
        <v>607.40175309649999</v>
      </c>
      <c r="CQ16" s="19">
        <v>-2.3483139454638646E-4</v>
      </c>
      <c r="CR16" s="18">
        <v>607.25911609577042</v>
      </c>
      <c r="CS16" s="19">
        <v>-3.937332900343371E-4</v>
      </c>
      <c r="CT16" s="5">
        <v>607.0200179660867</v>
      </c>
      <c r="CV16" s="4" t="s">
        <v>19</v>
      </c>
      <c r="CW16" s="29">
        <v>11871</v>
      </c>
      <c r="CX16" s="18">
        <v>607.0200179660867</v>
      </c>
      <c r="CY16" s="22">
        <v>1.0192472507878012</v>
      </c>
      <c r="CZ16" s="18">
        <v>618.7034844850956</v>
      </c>
      <c r="DA16" s="19">
        <v>0</v>
      </c>
      <c r="DB16" s="18">
        <v>618.7034844850956</v>
      </c>
      <c r="DC16" s="24">
        <v>0.01</v>
      </c>
      <c r="DD16" s="24">
        <v>9.2499999999999957E-2</v>
      </c>
      <c r="DE16" s="24">
        <v>0.10249999999999992</v>
      </c>
      <c r="DF16" s="18">
        <v>689.36321391096999</v>
      </c>
      <c r="DG16" s="19">
        <v>0</v>
      </c>
      <c r="DH16" s="18">
        <v>689.36321391096999</v>
      </c>
      <c r="DI16" s="5">
        <v>5.28</v>
      </c>
      <c r="DJ16" s="5">
        <v>15.103154545330328</v>
      </c>
      <c r="DK16" s="5">
        <v>709.74636845630027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8.0592335672489135E-3</v>
      </c>
      <c r="CD17" s="18">
        <v>340.80645637803519</v>
      </c>
      <c r="CE17" s="19">
        <v>0</v>
      </c>
      <c r="CF17" s="18">
        <v>340.80645637803519</v>
      </c>
      <c r="CG17" s="19">
        <v>0</v>
      </c>
      <c r="CH17" s="18">
        <v>340.80645637803519</v>
      </c>
      <c r="CI17" s="19">
        <v>0</v>
      </c>
      <c r="CJ17" s="18">
        <v>340.80645637803519</v>
      </c>
      <c r="CK17" s="19">
        <v>0</v>
      </c>
      <c r="CL17" s="18">
        <v>340.80645637803519</v>
      </c>
      <c r="CM17" s="19">
        <v>0</v>
      </c>
      <c r="CN17" s="18">
        <v>340.80645637803519</v>
      </c>
      <c r="CO17" s="19">
        <v>-3.0229660524311308E-3</v>
      </c>
      <c r="CP17" s="18">
        <v>339.77621002995505</v>
      </c>
      <c r="CQ17" s="19">
        <v>-3.4061836432508485E-6</v>
      </c>
      <c r="CR17" s="18">
        <v>339.77505268978609</v>
      </c>
      <c r="CS17" s="19">
        <v>-1.4196552091116921E-4</v>
      </c>
      <c r="CT17" s="5">
        <v>339.72681634743839</v>
      </c>
      <c r="CV17" s="4" t="s">
        <v>20</v>
      </c>
      <c r="CW17" s="29">
        <v>27684</v>
      </c>
      <c r="CX17" s="18">
        <v>339.72681634743839</v>
      </c>
      <c r="CY17" s="22">
        <v>1</v>
      </c>
      <c r="CZ17" s="18">
        <v>339.72681634743839</v>
      </c>
      <c r="DA17" s="19">
        <v>0</v>
      </c>
      <c r="DB17" s="18">
        <v>339.72681634743839</v>
      </c>
      <c r="DC17" s="24">
        <v>0.01</v>
      </c>
      <c r="DD17" s="24">
        <v>9.249999999999993E-2</v>
      </c>
      <c r="DE17" s="24">
        <v>0.10249999999999992</v>
      </c>
      <c r="DF17" s="18">
        <v>378.52570066566949</v>
      </c>
      <c r="DG17" s="19">
        <v>0</v>
      </c>
      <c r="DH17" s="18">
        <v>378.52570066566949</v>
      </c>
      <c r="DI17" s="5">
        <v>5.28</v>
      </c>
      <c r="DJ17" s="5">
        <v>12.60145882990259</v>
      </c>
      <c r="DK17" s="5">
        <v>396.40715949557205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2.4500251139156992E-2</v>
      </c>
      <c r="CD18" s="18">
        <v>692.72702738729208</v>
      </c>
      <c r="CE18" s="19">
        <v>0</v>
      </c>
      <c r="CF18" s="18">
        <v>692.72702738729208</v>
      </c>
      <c r="CG18" s="19">
        <v>0</v>
      </c>
      <c r="CH18" s="18">
        <v>692.72702738729208</v>
      </c>
      <c r="CI18" s="19">
        <v>0</v>
      </c>
      <c r="CJ18" s="18">
        <v>692.72702738729208</v>
      </c>
      <c r="CK18" s="19">
        <v>0</v>
      </c>
      <c r="CL18" s="18">
        <v>692.72702738729208</v>
      </c>
      <c r="CM18" s="19">
        <v>0</v>
      </c>
      <c r="CN18" s="18">
        <v>692.72702738729208</v>
      </c>
      <c r="CO18" s="19">
        <v>-4.1108985361595352E-3</v>
      </c>
      <c r="CP18" s="18">
        <v>689.8792968644475</v>
      </c>
      <c r="CQ18" s="19">
        <v>-1.2465399139127697E-5</v>
      </c>
      <c r="CR18" s="18">
        <v>689.87069724365426</v>
      </c>
      <c r="CS18" s="19">
        <v>-1.0754946418423117E-4</v>
      </c>
      <c r="CT18" s="5">
        <v>689.79650201980928</v>
      </c>
      <c r="CV18" s="4" t="s">
        <v>21</v>
      </c>
      <c r="CW18" s="29">
        <v>4532</v>
      </c>
      <c r="CX18" s="18">
        <v>689.79650201980928</v>
      </c>
      <c r="CY18" s="22">
        <v>1.0192853487110589</v>
      </c>
      <c r="CZ18" s="18">
        <v>703.09946810092993</v>
      </c>
      <c r="DA18" s="19">
        <v>0</v>
      </c>
      <c r="DB18" s="18">
        <v>703.09946810092993</v>
      </c>
      <c r="DC18" s="24">
        <v>0.01</v>
      </c>
      <c r="DD18" s="24">
        <v>7.2499999999999981E-2</v>
      </c>
      <c r="DE18" s="24">
        <v>8.2500000000000018E-2</v>
      </c>
      <c r="DF18" s="18">
        <v>766.32094615905169</v>
      </c>
      <c r="DG18" s="19">
        <v>0</v>
      </c>
      <c r="DH18" s="18">
        <v>766.32094615905169</v>
      </c>
      <c r="DI18" s="5">
        <v>0</v>
      </c>
      <c r="DJ18" s="5">
        <v>14.176206273167052</v>
      </c>
      <c r="DK18" s="5">
        <v>780.49715243221874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2.8141273996669325E-2</v>
      </c>
      <c r="CD19" s="18">
        <v>628.61082855872576</v>
      </c>
      <c r="CE19" s="19">
        <v>0</v>
      </c>
      <c r="CF19" s="18">
        <v>628.61082855872576</v>
      </c>
      <c r="CG19" s="19">
        <v>0</v>
      </c>
      <c r="CH19" s="18">
        <v>628.61082855872576</v>
      </c>
      <c r="CI19" s="19">
        <v>0</v>
      </c>
      <c r="CJ19" s="18">
        <v>628.61082855872576</v>
      </c>
      <c r="CK19" s="19">
        <v>0</v>
      </c>
      <c r="CL19" s="18">
        <v>628.61082855872576</v>
      </c>
      <c r="CM19" s="19">
        <v>0</v>
      </c>
      <c r="CN19" s="18">
        <v>628.61082855872576</v>
      </c>
      <c r="CO19" s="19">
        <v>-2.9233607765023484E-3</v>
      </c>
      <c r="CP19" s="18">
        <v>626.77317231883251</v>
      </c>
      <c r="CQ19" s="19">
        <v>-1.7949576323061933E-6</v>
      </c>
      <c r="CR19" s="18">
        <v>626.77204728754316</v>
      </c>
      <c r="CS19" s="19">
        <v>-1.3814571015180466E-4</v>
      </c>
      <c r="CT19" s="5">
        <v>626.6854614179673</v>
      </c>
      <c r="CV19" s="4" t="s">
        <v>22</v>
      </c>
      <c r="CW19" s="29">
        <v>3259</v>
      </c>
      <c r="CX19" s="18">
        <v>626.6854614179673</v>
      </c>
      <c r="CY19" s="22">
        <v>1.0246573645286934</v>
      </c>
      <c r="CZ19" s="18">
        <v>642.13787328498256</v>
      </c>
      <c r="DA19" s="19">
        <v>0</v>
      </c>
      <c r="DB19" s="18">
        <v>642.13787328498256</v>
      </c>
      <c r="DC19" s="24">
        <v>0.01</v>
      </c>
      <c r="DD19" s="24">
        <v>7.2499999999999967E-2</v>
      </c>
      <c r="DE19" s="24">
        <v>8.2500000000000018E-2</v>
      </c>
      <c r="DF19" s="18">
        <v>699.87779104630249</v>
      </c>
      <c r="DG19" s="19">
        <v>0</v>
      </c>
      <c r="DH19" s="18">
        <v>699.87779104630249</v>
      </c>
      <c r="DI19" s="5">
        <v>0</v>
      </c>
      <c r="DJ19" s="5">
        <v>11.260262938595083</v>
      </c>
      <c r="DK19" s="5">
        <v>711.13805398489762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2.489622175976236E-2</v>
      </c>
      <c r="CD20" s="18">
        <v>820.68656922668845</v>
      </c>
      <c r="CE20" s="19">
        <v>0</v>
      </c>
      <c r="CF20" s="18">
        <v>820.68656922668845</v>
      </c>
      <c r="CG20" s="19">
        <v>0</v>
      </c>
      <c r="CH20" s="18">
        <v>820.68656922668845</v>
      </c>
      <c r="CI20" s="19">
        <v>0</v>
      </c>
      <c r="CJ20" s="18">
        <v>820.68656922668845</v>
      </c>
      <c r="CK20" s="19">
        <v>0</v>
      </c>
      <c r="CL20" s="18">
        <v>820.68656922668845</v>
      </c>
      <c r="CM20" s="19">
        <v>0</v>
      </c>
      <c r="CN20" s="18">
        <v>820.68656922668845</v>
      </c>
      <c r="CO20" s="19">
        <v>-3.514577105033112E-3</v>
      </c>
      <c r="CP20" s="18">
        <v>817.80220300007613</v>
      </c>
      <c r="CQ20" s="19">
        <v>-2.6102633768898542E-5</v>
      </c>
      <c r="CR20" s="18">
        <v>817.7808562086758</v>
      </c>
      <c r="CS20" s="19">
        <v>-1.6649196164042479E-4</v>
      </c>
      <c r="CT20" s="5">
        <v>817.64470226973367</v>
      </c>
      <c r="CV20" s="4" t="s">
        <v>23</v>
      </c>
      <c r="CW20" s="29">
        <v>8708</v>
      </c>
      <c r="CX20" s="18">
        <v>817.64470226973367</v>
      </c>
      <c r="CY20" s="22">
        <v>1.019100070342714</v>
      </c>
      <c r="CZ20" s="18">
        <v>833.26177359843302</v>
      </c>
      <c r="DA20" s="19">
        <v>0</v>
      </c>
      <c r="DB20" s="18">
        <v>833.26177359843302</v>
      </c>
      <c r="DC20" s="24">
        <v>0.01</v>
      </c>
      <c r="DD20" s="24">
        <v>7.2499999999999926E-2</v>
      </c>
      <c r="DE20" s="24">
        <v>8.2499999999999907E-2</v>
      </c>
      <c r="DF20" s="18">
        <v>908.18721918085339</v>
      </c>
      <c r="DG20" s="19">
        <v>0</v>
      </c>
      <c r="DH20" s="18">
        <v>908.18721918085339</v>
      </c>
      <c r="DI20" s="5">
        <v>0</v>
      </c>
      <c r="DJ20" s="5">
        <v>12.718293721106372</v>
      </c>
      <c r="DK20" s="5">
        <v>920.90551290195981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2.6641680613898044E-2</v>
      </c>
      <c r="CD21" s="18">
        <v>786.75170952715803</v>
      </c>
      <c r="CE21" s="19">
        <v>0</v>
      </c>
      <c r="CF21" s="18">
        <v>786.75170952715803</v>
      </c>
      <c r="CG21" s="19">
        <v>0</v>
      </c>
      <c r="CH21" s="18">
        <v>786.75170952715803</v>
      </c>
      <c r="CI21" s="19">
        <v>0</v>
      </c>
      <c r="CJ21" s="18">
        <v>786.75170952715803</v>
      </c>
      <c r="CK21" s="19">
        <v>0</v>
      </c>
      <c r="CL21" s="18">
        <v>786.75170952715803</v>
      </c>
      <c r="CM21" s="19">
        <v>0</v>
      </c>
      <c r="CN21" s="18">
        <v>786.75170952715803</v>
      </c>
      <c r="CO21" s="19">
        <v>-3.4403681184754786E-3</v>
      </c>
      <c r="CP21" s="18">
        <v>784.04499402854469</v>
      </c>
      <c r="CQ21" s="19">
        <v>-1.2369222521124712E-5</v>
      </c>
      <c r="CR21" s="18">
        <v>784.03529600154695</v>
      </c>
      <c r="CS21" s="19">
        <v>-2.7255467082742957E-4</v>
      </c>
      <c r="CT21" s="5">
        <v>783.82160351952814</v>
      </c>
      <c r="CV21" s="4" t="s">
        <v>24</v>
      </c>
      <c r="CW21" s="29">
        <v>8084</v>
      </c>
      <c r="CX21" s="18">
        <v>783.82160351952814</v>
      </c>
      <c r="CY21" s="22">
        <v>0.98780467827089879</v>
      </c>
      <c r="CZ21" s="18">
        <v>774.26264688638753</v>
      </c>
      <c r="DA21" s="19">
        <v>0</v>
      </c>
      <c r="DB21" s="18">
        <v>774.26264688638753</v>
      </c>
      <c r="DC21" s="24">
        <v>0.01</v>
      </c>
      <c r="DD21" s="24">
        <v>7.2499999999999953E-2</v>
      </c>
      <c r="DE21" s="24">
        <v>8.2499999999999907E-2</v>
      </c>
      <c r="DF21" s="18">
        <v>843.88299388162125</v>
      </c>
      <c r="DG21" s="19">
        <v>0</v>
      </c>
      <c r="DH21" s="18">
        <v>843.88299388162125</v>
      </c>
      <c r="DI21" s="5">
        <v>0</v>
      </c>
      <c r="DJ21" s="5">
        <v>14.257025252595856</v>
      </c>
      <c r="DK21" s="5">
        <v>858.14001913421714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2.4996984153817126E-2</v>
      </c>
      <c r="CD22" s="18">
        <v>1112.4827117727446</v>
      </c>
      <c r="CE22" s="19">
        <v>0</v>
      </c>
      <c r="CF22" s="18">
        <v>1112.4827117727446</v>
      </c>
      <c r="CG22" s="19">
        <v>0</v>
      </c>
      <c r="CH22" s="18">
        <v>1112.4827117727446</v>
      </c>
      <c r="CI22" s="19">
        <v>0</v>
      </c>
      <c r="CJ22" s="18">
        <v>1112.4827117727446</v>
      </c>
      <c r="CK22" s="19">
        <v>0</v>
      </c>
      <c r="CL22" s="18">
        <v>1112.4827117727446</v>
      </c>
      <c r="CM22" s="19">
        <v>0</v>
      </c>
      <c r="CN22" s="18">
        <v>1112.4827117727446</v>
      </c>
      <c r="CO22" s="19">
        <v>-2.7404384479511323E-3</v>
      </c>
      <c r="CP22" s="18">
        <v>1109.4340213767216</v>
      </c>
      <c r="CQ22" s="19">
        <v>-1.1468594155550349E-4</v>
      </c>
      <c r="CR22" s="18">
        <v>1109.3067848913863</v>
      </c>
      <c r="CS22" s="19">
        <v>-2.8391320495124717E-4</v>
      </c>
      <c r="CT22" s="5">
        <v>1108.9918380468137</v>
      </c>
      <c r="CV22" s="4" t="s">
        <v>25</v>
      </c>
      <c r="CW22" s="29">
        <v>13596</v>
      </c>
      <c r="CX22" s="18">
        <v>1108.9918380468137</v>
      </c>
      <c r="CY22" s="22">
        <v>0.99829487311854914</v>
      </c>
      <c r="CZ22" s="18">
        <v>1107.1008662524505</v>
      </c>
      <c r="DA22" s="19">
        <v>0</v>
      </c>
      <c r="DB22" s="18">
        <v>1107.1008662524505</v>
      </c>
      <c r="DC22" s="24">
        <v>0.01</v>
      </c>
      <c r="DD22" s="24">
        <v>7.2500000000000051E-2</v>
      </c>
      <c r="DE22" s="24">
        <v>8.2499999999999907E-2</v>
      </c>
      <c r="DF22" s="18">
        <v>1206.649445506758</v>
      </c>
      <c r="DG22" s="19">
        <v>0</v>
      </c>
      <c r="DH22" s="18">
        <v>1206.649445506758</v>
      </c>
      <c r="DI22" s="5">
        <v>0</v>
      </c>
      <c r="DJ22" s="5">
        <v>22.284525562745184</v>
      </c>
      <c r="DK22" s="5">
        <v>1228.9339710695031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2.5202794827494657E-2</v>
      </c>
      <c r="CD23" s="18">
        <v>1073.7698448783758</v>
      </c>
      <c r="CE23" s="19">
        <v>0</v>
      </c>
      <c r="CF23" s="18">
        <v>1073.7698448783758</v>
      </c>
      <c r="CG23" s="19">
        <v>0</v>
      </c>
      <c r="CH23" s="18">
        <v>1073.7698448783758</v>
      </c>
      <c r="CI23" s="19">
        <v>0</v>
      </c>
      <c r="CJ23" s="18">
        <v>1073.7698448783758</v>
      </c>
      <c r="CK23" s="19">
        <v>0</v>
      </c>
      <c r="CL23" s="18">
        <v>1073.7698448783758</v>
      </c>
      <c r="CM23" s="19">
        <v>0</v>
      </c>
      <c r="CN23" s="18">
        <v>1073.7698448783758</v>
      </c>
      <c r="CO23" s="19">
        <v>-2.6941075612361143E-3</v>
      </c>
      <c r="CP23" s="18">
        <v>1070.8769934202617</v>
      </c>
      <c r="CQ23" s="19">
        <v>-1.1443360179441697E-4</v>
      </c>
      <c r="CR23" s="18">
        <v>1070.7544491088258</v>
      </c>
      <c r="CS23" s="19">
        <v>-3.8562689553711671E-4</v>
      </c>
      <c r="CT23" s="5">
        <v>1070.3415373947335</v>
      </c>
      <c r="CV23" s="4" t="s">
        <v>26</v>
      </c>
      <c r="CW23" s="29">
        <v>11706</v>
      </c>
      <c r="CX23" s="18">
        <v>1070.3415373947335</v>
      </c>
      <c r="CY23" s="22">
        <v>1.0095894127956724</v>
      </c>
      <c r="CZ23" s="18">
        <v>1080.6054842291662</v>
      </c>
      <c r="DA23" s="19">
        <v>0</v>
      </c>
      <c r="DB23" s="18">
        <v>1080.6054842291662</v>
      </c>
      <c r="DC23" s="24">
        <v>0.01</v>
      </c>
      <c r="DD23" s="24">
        <v>7.2500000000000009E-2</v>
      </c>
      <c r="DE23" s="24">
        <v>8.2499999999999907E-2</v>
      </c>
      <c r="DF23" s="18">
        <v>1177.7716449364209</v>
      </c>
      <c r="DG23" s="19">
        <v>0</v>
      </c>
      <c r="DH23" s="18">
        <v>1177.7716449364209</v>
      </c>
      <c r="DI23" s="5">
        <v>0</v>
      </c>
      <c r="DJ23" s="5">
        <v>27.720332287615182</v>
      </c>
      <c r="DK23" s="5">
        <v>1205.4919772240362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2.4899068972413119E-2</v>
      </c>
      <c r="CD24" s="18">
        <v>1373.1017075812383</v>
      </c>
      <c r="CE24" s="19">
        <v>0</v>
      </c>
      <c r="CF24" s="18">
        <v>1373.1017075812383</v>
      </c>
      <c r="CG24" s="19">
        <v>0</v>
      </c>
      <c r="CH24" s="18">
        <v>1373.1017075812383</v>
      </c>
      <c r="CI24" s="19">
        <v>0</v>
      </c>
      <c r="CJ24" s="18">
        <v>1373.1017075812383</v>
      </c>
      <c r="CK24" s="19">
        <v>0</v>
      </c>
      <c r="CL24" s="18">
        <v>1373.1017075812383</v>
      </c>
      <c r="CM24" s="19">
        <v>0</v>
      </c>
      <c r="CN24" s="18">
        <v>1373.1017075812383</v>
      </c>
      <c r="CO24" s="19">
        <v>-1.9827814716750769E-3</v>
      </c>
      <c r="CP24" s="18">
        <v>1370.3791469567209</v>
      </c>
      <c r="CQ24" s="19">
        <v>-2.8130214893562488E-4</v>
      </c>
      <c r="CR24" s="18">
        <v>1369.9936563578253</v>
      </c>
      <c r="CS24" s="19">
        <v>-3.9084362515406923E-4</v>
      </c>
      <c r="CT24" s="5">
        <v>1369.4582030707363</v>
      </c>
      <c r="CV24" s="4" t="s">
        <v>27</v>
      </c>
      <c r="CW24" s="29">
        <v>21280</v>
      </c>
      <c r="CX24" s="18">
        <v>1369.4582030707363</v>
      </c>
      <c r="CY24" s="22">
        <v>1.0335996263599501</v>
      </c>
      <c r="CZ24" s="18">
        <v>1415.4714870094817</v>
      </c>
      <c r="DA24" s="19">
        <v>0</v>
      </c>
      <c r="DB24" s="18">
        <v>1415.4714870094817</v>
      </c>
      <c r="DC24" s="24">
        <v>0.01</v>
      </c>
      <c r="DD24" s="24">
        <v>7.2500000000000023E-2</v>
      </c>
      <c r="DE24" s="24">
        <v>8.2500000000000018E-2</v>
      </c>
      <c r="DF24" s="18">
        <v>1542.7482147242308</v>
      </c>
      <c r="DG24" s="19">
        <v>0</v>
      </c>
      <c r="DH24" s="18">
        <v>1542.7482147242308</v>
      </c>
      <c r="DI24" s="5">
        <v>0</v>
      </c>
      <c r="DJ24" s="5">
        <v>32.039889206469915</v>
      </c>
      <c r="DK24" s="5">
        <v>1574.7881039307008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2.0842263758156454E-2</v>
      </c>
      <c r="CD25" s="18">
        <v>206.12319043903955</v>
      </c>
      <c r="CE25" s="19">
        <v>0</v>
      </c>
      <c r="CF25" s="18">
        <v>206.12319043903955</v>
      </c>
      <c r="CG25" s="19">
        <v>0</v>
      </c>
      <c r="CH25" s="18">
        <v>206.12319043903955</v>
      </c>
      <c r="CI25" s="19">
        <v>0</v>
      </c>
      <c r="CJ25" s="18">
        <v>206.12319043903955</v>
      </c>
      <c r="CK25" s="19">
        <v>0</v>
      </c>
      <c r="CL25" s="18">
        <v>206.12319043903955</v>
      </c>
      <c r="CM25" s="19">
        <v>0</v>
      </c>
      <c r="CN25" s="18">
        <v>206.12319043903955</v>
      </c>
      <c r="CO25" s="19">
        <v>-5.2851103177262715E-3</v>
      </c>
      <c r="CP25" s="18">
        <v>205.03380663852752</v>
      </c>
      <c r="CQ25" s="19">
        <v>-7.239448541307425E-6</v>
      </c>
      <c r="CR25" s="18">
        <v>205.03232230683514</v>
      </c>
      <c r="CS25" s="19">
        <v>-1.4279716731968595E-4</v>
      </c>
      <c r="CT25" s="5">
        <v>205.00304427200075</v>
      </c>
      <c r="CV25" s="4" t="s">
        <v>28</v>
      </c>
      <c r="CW25" s="29">
        <v>61179</v>
      </c>
      <c r="CX25" s="18">
        <v>205.00304427200075</v>
      </c>
      <c r="CY25" s="22">
        <v>0.99152357450026241</v>
      </c>
      <c r="CZ25" s="18">
        <v>203.26535124000972</v>
      </c>
      <c r="DA25" s="19">
        <v>0</v>
      </c>
      <c r="DB25" s="18">
        <v>203.26535124000972</v>
      </c>
      <c r="DC25" s="24">
        <v>0.01</v>
      </c>
      <c r="DD25" s="24">
        <v>9.2499999999999957E-2</v>
      </c>
      <c r="DE25" s="24">
        <v>0.10249999999999992</v>
      </c>
      <c r="DF25" s="18">
        <v>226.47949998886875</v>
      </c>
      <c r="DG25" s="19">
        <v>0</v>
      </c>
      <c r="DH25" s="18">
        <v>226.47949998886875</v>
      </c>
      <c r="DI25" s="5">
        <v>0</v>
      </c>
      <c r="DJ25" s="5">
        <v>5.1845690819580135</v>
      </c>
      <c r="DK25" s="5">
        <v>231.66406907082677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2.275352280340881E-2</v>
      </c>
      <c r="CD26" s="18">
        <v>165.06846160042574</v>
      </c>
      <c r="CE26" s="19">
        <v>0</v>
      </c>
      <c r="CF26" s="18">
        <v>165.06846160042574</v>
      </c>
      <c r="CG26" s="19">
        <v>0</v>
      </c>
      <c r="CH26" s="18">
        <v>165.06846160042574</v>
      </c>
      <c r="CI26" s="19">
        <v>0</v>
      </c>
      <c r="CJ26" s="18">
        <v>165.06846160042574</v>
      </c>
      <c r="CK26" s="19">
        <v>0</v>
      </c>
      <c r="CL26" s="18">
        <v>165.06846160042574</v>
      </c>
      <c r="CM26" s="19">
        <v>0</v>
      </c>
      <c r="CN26" s="18">
        <v>165.06846160042574</v>
      </c>
      <c r="CO26" s="19">
        <v>-4.6660156408281361E-3</v>
      </c>
      <c r="CP26" s="18">
        <v>164.29824957679071</v>
      </c>
      <c r="CQ26" s="19">
        <v>-5.3152736504413767E-6</v>
      </c>
      <c r="CR26" s="18">
        <v>164.29737628663392</v>
      </c>
      <c r="CS26" s="19">
        <v>-3.2351007039232993E-4</v>
      </c>
      <c r="CT26" s="5">
        <v>164.24422443086615</v>
      </c>
      <c r="CV26" s="4" t="s">
        <v>29</v>
      </c>
      <c r="CW26" s="29">
        <v>47785</v>
      </c>
      <c r="CX26" s="18">
        <v>164.24422443086615</v>
      </c>
      <c r="CY26" s="22">
        <v>0.98760788146599154</v>
      </c>
      <c r="CZ26" s="18">
        <v>162.20889053319257</v>
      </c>
      <c r="DA26" s="19">
        <v>0</v>
      </c>
      <c r="DB26" s="18">
        <v>162.20889053319257</v>
      </c>
      <c r="DC26" s="24">
        <v>0.01</v>
      </c>
      <c r="DD26" s="24">
        <v>9.2500000000000054E-2</v>
      </c>
      <c r="DE26" s="24">
        <v>0.10250000000000015</v>
      </c>
      <c r="DF26" s="18">
        <v>180.73413986985247</v>
      </c>
      <c r="DG26" s="19">
        <v>0</v>
      </c>
      <c r="DH26" s="18">
        <v>180.73413986985247</v>
      </c>
      <c r="DI26" s="5">
        <v>0</v>
      </c>
      <c r="DJ26" s="5">
        <v>5.3426674221521377</v>
      </c>
      <c r="DK26" s="5">
        <v>186.07680729200462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2.1821689064742245E-2</v>
      </c>
      <c r="CD27" s="18">
        <v>272.11006154482033</v>
      </c>
      <c r="CE27" s="19">
        <v>0</v>
      </c>
      <c r="CF27" s="18">
        <v>272.11006154482033</v>
      </c>
      <c r="CG27" s="19">
        <v>0</v>
      </c>
      <c r="CH27" s="18">
        <v>272.11006154482033</v>
      </c>
      <c r="CI27" s="19">
        <v>0</v>
      </c>
      <c r="CJ27" s="18">
        <v>272.11006154482033</v>
      </c>
      <c r="CK27" s="19">
        <v>0</v>
      </c>
      <c r="CL27" s="18">
        <v>272.11006154482033</v>
      </c>
      <c r="CM27" s="19">
        <v>0</v>
      </c>
      <c r="CN27" s="18">
        <v>272.11006154482033</v>
      </c>
      <c r="CO27" s="19">
        <v>-4.0548505345365804E-3</v>
      </c>
      <c r="CP27" s="18">
        <v>271.00669591631254</v>
      </c>
      <c r="CQ27" s="19">
        <v>-2.0580030931305338E-5</v>
      </c>
      <c r="CR27" s="18">
        <v>271.00111859012799</v>
      </c>
      <c r="CS27" s="19">
        <v>-1.8192507478687059E-4</v>
      </c>
      <c r="CT27" s="5">
        <v>270.95181669136116</v>
      </c>
      <c r="CV27" s="4" t="s">
        <v>30</v>
      </c>
      <c r="CW27" s="29">
        <v>75475</v>
      </c>
      <c r="CX27" s="18">
        <v>270.95181669136116</v>
      </c>
      <c r="CY27" s="22">
        <v>1.0094465655358962</v>
      </c>
      <c r="CZ27" s="18">
        <v>273.51138078480625</v>
      </c>
      <c r="DA27" s="19">
        <v>0</v>
      </c>
      <c r="DB27" s="18">
        <v>273.51138078480625</v>
      </c>
      <c r="DC27" s="24">
        <v>0.01</v>
      </c>
      <c r="DD27" s="24">
        <v>9.2499999999999971E-2</v>
      </c>
      <c r="DE27" s="24">
        <v>0.10249999999999992</v>
      </c>
      <c r="DF27" s="18">
        <v>304.7480565847423</v>
      </c>
      <c r="DG27" s="19">
        <v>0</v>
      </c>
      <c r="DH27" s="18">
        <v>304.7480565847423</v>
      </c>
      <c r="DI27" s="5">
        <v>0</v>
      </c>
      <c r="DJ27" s="5">
        <v>7.4153775452628965</v>
      </c>
      <c r="DK27" s="5">
        <v>312.16343413000521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2.280101831149195E-2</v>
      </c>
      <c r="CD28" s="18">
        <v>247.16288686885684</v>
      </c>
      <c r="CE28" s="19">
        <v>0</v>
      </c>
      <c r="CF28" s="18">
        <v>247.16288686885684</v>
      </c>
      <c r="CG28" s="19">
        <v>0</v>
      </c>
      <c r="CH28" s="18">
        <v>247.16288686885684</v>
      </c>
      <c r="CI28" s="19">
        <v>0</v>
      </c>
      <c r="CJ28" s="18">
        <v>247.16288686885684</v>
      </c>
      <c r="CK28" s="19">
        <v>0</v>
      </c>
      <c r="CL28" s="18">
        <v>247.16288686885684</v>
      </c>
      <c r="CM28" s="19">
        <v>0</v>
      </c>
      <c r="CN28" s="18">
        <v>247.16288686885684</v>
      </c>
      <c r="CO28" s="19">
        <v>-4.1302874567910042E-3</v>
      </c>
      <c r="CP28" s="18">
        <v>246.14203309743814</v>
      </c>
      <c r="CQ28" s="19">
        <v>-3.2793071125469808E-5</v>
      </c>
      <c r="CR28" s="18">
        <v>246.13396134423982</v>
      </c>
      <c r="CS28" s="19">
        <v>-3.3543155062476515E-4</v>
      </c>
      <c r="CT28" s="5">
        <v>246.0514002479247</v>
      </c>
      <c r="CV28" s="4" t="s">
        <v>31</v>
      </c>
      <c r="CW28" s="29">
        <v>61034</v>
      </c>
      <c r="CX28" s="18">
        <v>246.0514002479247</v>
      </c>
      <c r="CY28" s="22">
        <v>0.99539055443861368</v>
      </c>
      <c r="CZ28" s="18">
        <v>244.91723971317901</v>
      </c>
      <c r="DA28" s="19">
        <v>0</v>
      </c>
      <c r="DB28" s="18">
        <v>244.91723971317901</v>
      </c>
      <c r="DC28" s="24">
        <v>0.01</v>
      </c>
      <c r="DD28" s="24">
        <v>9.2500000000000027E-2</v>
      </c>
      <c r="DE28" s="24">
        <v>0.10250000000000004</v>
      </c>
      <c r="DF28" s="18">
        <v>272.88828937401564</v>
      </c>
      <c r="DG28" s="19">
        <v>0</v>
      </c>
      <c r="DH28" s="18">
        <v>272.88828937401564</v>
      </c>
      <c r="DI28" s="5">
        <v>0</v>
      </c>
      <c r="DJ28" s="5">
        <v>7.7690202194429538</v>
      </c>
      <c r="DK28" s="5">
        <v>280.65730959345859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2.2866679662375988E-2</v>
      </c>
      <c r="CD29" s="18">
        <v>449.65301838985511</v>
      </c>
      <c r="CE29" s="19">
        <v>0</v>
      </c>
      <c r="CF29" s="18">
        <v>449.65301838985511</v>
      </c>
      <c r="CG29" s="19">
        <v>0</v>
      </c>
      <c r="CH29" s="18">
        <v>449.65301838985511</v>
      </c>
      <c r="CI29" s="19">
        <v>0</v>
      </c>
      <c r="CJ29" s="18">
        <v>449.65301838985511</v>
      </c>
      <c r="CK29" s="19">
        <v>0</v>
      </c>
      <c r="CL29" s="18">
        <v>449.65301838985511</v>
      </c>
      <c r="CM29" s="19">
        <v>0</v>
      </c>
      <c r="CN29" s="18">
        <v>449.65301838985511</v>
      </c>
      <c r="CO29" s="19">
        <v>-2.867295738030684E-3</v>
      </c>
      <c r="CP29" s="18">
        <v>448.36373020663325</v>
      </c>
      <c r="CQ29" s="19">
        <v>-9.7490195927973922E-5</v>
      </c>
      <c r="CR29" s="18">
        <v>448.32001913872841</v>
      </c>
      <c r="CS29" s="19">
        <v>-2.7183457310053782E-4</v>
      </c>
      <c r="CT29" s="5">
        <v>448.19815025771339</v>
      </c>
      <c r="CV29" s="4" t="s">
        <v>32</v>
      </c>
      <c r="CW29" s="29">
        <v>75215</v>
      </c>
      <c r="CX29" s="18">
        <v>448.19815025771339</v>
      </c>
      <c r="CY29" s="22">
        <v>0.99872807205196801</v>
      </c>
      <c r="CZ29" s="18">
        <v>447.62807450414437</v>
      </c>
      <c r="DA29" s="19">
        <v>0</v>
      </c>
      <c r="DB29" s="18">
        <v>447.62807450414437</v>
      </c>
      <c r="DC29" s="24">
        <v>0.01</v>
      </c>
      <c r="DD29" s="24">
        <v>9.2500000000000027E-2</v>
      </c>
      <c r="DE29" s="24">
        <v>0.10250000000000004</v>
      </c>
      <c r="DF29" s="18">
        <v>498.74994373720824</v>
      </c>
      <c r="DG29" s="19">
        <v>0</v>
      </c>
      <c r="DH29" s="18">
        <v>498.74994373720824</v>
      </c>
      <c r="DI29" s="5">
        <v>0</v>
      </c>
      <c r="DJ29" s="5">
        <v>11.732834520506771</v>
      </c>
      <c r="DK29" s="5">
        <v>510.48277825771504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2.3175548613753039E-2</v>
      </c>
      <c r="CD30" s="18">
        <v>403.92755727384628</v>
      </c>
      <c r="CE30" s="19">
        <v>0</v>
      </c>
      <c r="CF30" s="18">
        <v>403.92755727384628</v>
      </c>
      <c r="CG30" s="19">
        <v>0</v>
      </c>
      <c r="CH30" s="18">
        <v>403.92755727384628</v>
      </c>
      <c r="CI30" s="19">
        <v>0</v>
      </c>
      <c r="CJ30" s="18">
        <v>403.92755727384628</v>
      </c>
      <c r="CK30" s="19">
        <v>0</v>
      </c>
      <c r="CL30" s="18">
        <v>403.92755727384628</v>
      </c>
      <c r="CM30" s="19">
        <v>0</v>
      </c>
      <c r="CN30" s="18">
        <v>403.92755727384628</v>
      </c>
      <c r="CO30" s="19">
        <v>-3.0146283163190457E-3</v>
      </c>
      <c r="CP30" s="18">
        <v>402.70986582194695</v>
      </c>
      <c r="CQ30" s="19">
        <v>-8.9477738836052367E-5</v>
      </c>
      <c r="CR30" s="18">
        <v>402.67383225374624</v>
      </c>
      <c r="CS30" s="19">
        <v>-4.1396583226227524E-4</v>
      </c>
      <c r="CT30" s="5">
        <v>402.50713904564708</v>
      </c>
      <c r="CV30" s="4" t="s">
        <v>33</v>
      </c>
      <c r="CW30" s="29">
        <v>66685</v>
      </c>
      <c r="CX30" s="18">
        <v>402.50713904564708</v>
      </c>
      <c r="CY30" s="22">
        <v>0.99562592101493574</v>
      </c>
      <c r="CZ30" s="18">
        <v>400.74654102740919</v>
      </c>
      <c r="DA30" s="19">
        <v>0</v>
      </c>
      <c r="DB30" s="18">
        <v>400.74654102740919</v>
      </c>
      <c r="DC30" s="24">
        <v>0.01</v>
      </c>
      <c r="DD30" s="24">
        <v>9.249999999999993E-2</v>
      </c>
      <c r="DE30" s="24">
        <v>0.10249999999999992</v>
      </c>
      <c r="DF30" s="18">
        <v>446.51425184112441</v>
      </c>
      <c r="DG30" s="19">
        <v>0</v>
      </c>
      <c r="DH30" s="18">
        <v>446.51425184112441</v>
      </c>
      <c r="DI30" s="5">
        <v>0</v>
      </c>
      <c r="DJ30" s="5">
        <v>11.900654096298515</v>
      </c>
      <c r="DK30" s="5">
        <v>458.41490593742293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2.3055417026163649E-2</v>
      </c>
      <c r="CD31" s="18">
        <v>677.53648468557924</v>
      </c>
      <c r="CE31" s="19">
        <v>0</v>
      </c>
      <c r="CF31" s="18">
        <v>677.53648468557924</v>
      </c>
      <c r="CG31" s="19">
        <v>0</v>
      </c>
      <c r="CH31" s="18">
        <v>677.53648468557924</v>
      </c>
      <c r="CI31" s="19">
        <v>0</v>
      </c>
      <c r="CJ31" s="18">
        <v>677.53648468557924</v>
      </c>
      <c r="CK31" s="19">
        <v>0</v>
      </c>
      <c r="CL31" s="18">
        <v>677.53648468557924</v>
      </c>
      <c r="CM31" s="19">
        <v>0</v>
      </c>
      <c r="CN31" s="18">
        <v>677.53648468557924</v>
      </c>
      <c r="CO31" s="19">
        <v>-1.7091723997944008E-3</v>
      </c>
      <c r="CP31" s="18">
        <v>676.37845802610093</v>
      </c>
      <c r="CQ31" s="19">
        <v>-2.5314624663508312E-4</v>
      </c>
      <c r="CR31" s="18">
        <v>676.20723535814682</v>
      </c>
      <c r="CS31" s="19">
        <v>-4.6479920679176612E-4</v>
      </c>
      <c r="CT31" s="5">
        <v>675.89293477152546</v>
      </c>
      <c r="CV31" s="4" t="s">
        <v>34</v>
      </c>
      <c r="CW31" s="29">
        <v>123265</v>
      </c>
      <c r="CX31" s="18">
        <v>675.89293477152546</v>
      </c>
      <c r="CY31" s="22">
        <v>0.99000091306726534</v>
      </c>
      <c r="CZ31" s="18">
        <v>669.13462255952379</v>
      </c>
      <c r="DA31" s="19">
        <v>0</v>
      </c>
      <c r="DB31" s="18">
        <v>669.13462255952379</v>
      </c>
      <c r="DC31" s="24">
        <v>0.01</v>
      </c>
      <c r="DD31" s="24">
        <v>9.2500000000000027E-2</v>
      </c>
      <c r="DE31" s="24">
        <v>0.10250000000000004</v>
      </c>
      <c r="DF31" s="18">
        <v>745.55389700225498</v>
      </c>
      <c r="DG31" s="19">
        <v>0</v>
      </c>
      <c r="DH31" s="18">
        <v>745.55389700225498</v>
      </c>
      <c r="DI31" s="5">
        <v>0</v>
      </c>
      <c r="DJ31" s="5">
        <v>19.353279251639869</v>
      </c>
      <c r="DK31" s="5">
        <v>764.90717625389482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1.5393014809199634E-2</v>
      </c>
      <c r="CD32" s="18">
        <v>820.13195281902404</v>
      </c>
      <c r="CE32" s="19">
        <v>0</v>
      </c>
      <c r="CF32" s="18">
        <v>820.13195281902404</v>
      </c>
      <c r="CG32" s="19">
        <v>0</v>
      </c>
      <c r="CH32" s="18">
        <v>820.13195281902404</v>
      </c>
      <c r="CI32" s="19">
        <v>0</v>
      </c>
      <c r="CJ32" s="18">
        <v>820.13195281902404</v>
      </c>
      <c r="CK32" s="19">
        <v>0</v>
      </c>
      <c r="CL32" s="18">
        <v>820.13195281902404</v>
      </c>
      <c r="CM32" s="19">
        <v>0</v>
      </c>
      <c r="CN32" s="18">
        <v>820.13195281902404</v>
      </c>
      <c r="CO32" s="19">
        <v>-1.0501457997065256E-3</v>
      </c>
      <c r="CP32" s="18">
        <v>819.27069469356604</v>
      </c>
      <c r="CQ32" s="19">
        <v>-2.9286609263801111E-4</v>
      </c>
      <c r="CR32" s="18">
        <v>819.03075808639835</v>
      </c>
      <c r="CS32" s="19">
        <v>-2.7471597480166476E-4</v>
      </c>
      <c r="CT32" s="5">
        <v>818.80575725329811</v>
      </c>
      <c r="CV32" s="4" t="s">
        <v>35</v>
      </c>
      <c r="CW32" s="29">
        <v>36745</v>
      </c>
      <c r="CX32" s="18">
        <v>818.80575725329811</v>
      </c>
      <c r="CY32" s="22">
        <v>0.99284344503576882</v>
      </c>
      <c r="CZ32" s="18">
        <v>812.94592884648591</v>
      </c>
      <c r="DA32" s="19">
        <v>0</v>
      </c>
      <c r="DB32" s="18">
        <v>812.94592884648591</v>
      </c>
      <c r="DC32" s="24">
        <v>0.01</v>
      </c>
      <c r="DD32" s="24">
        <v>6.2499999999999965E-2</v>
      </c>
      <c r="DE32" s="24">
        <v>7.2500000000000009E-2</v>
      </c>
      <c r="DF32" s="18">
        <v>876.49156748947269</v>
      </c>
      <c r="DG32" s="19">
        <v>0</v>
      </c>
      <c r="DH32" s="18">
        <v>876.49156748947269</v>
      </c>
      <c r="DI32" s="5">
        <v>5.28</v>
      </c>
      <c r="DJ32" s="5">
        <v>32.225322753295401</v>
      </c>
      <c r="DK32" s="5">
        <v>913.99689024276802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1.6195676779245272E-2</v>
      </c>
      <c r="CD33" s="18">
        <v>1415.1002524618452</v>
      </c>
      <c r="CE33" s="19">
        <v>0</v>
      </c>
      <c r="CF33" s="18">
        <v>1415.1002524618452</v>
      </c>
      <c r="CG33" s="19">
        <v>0</v>
      </c>
      <c r="CH33" s="18">
        <v>1415.1002524618452</v>
      </c>
      <c r="CI33" s="19">
        <v>0</v>
      </c>
      <c r="CJ33" s="18">
        <v>1415.1002524618452</v>
      </c>
      <c r="CK33" s="19">
        <v>0</v>
      </c>
      <c r="CL33" s="18">
        <v>1415.1002524618452</v>
      </c>
      <c r="CM33" s="19">
        <v>0</v>
      </c>
      <c r="CN33" s="18">
        <v>1415.1002524618452</v>
      </c>
      <c r="CO33" s="19">
        <v>-1.8737998188671501E-3</v>
      </c>
      <c r="CP33" s="18">
        <v>1412.4486378651034</v>
      </c>
      <c r="CQ33" s="19">
        <v>-4.9016100398746598E-4</v>
      </c>
      <c r="CR33" s="18">
        <v>1411.7563106226867</v>
      </c>
      <c r="CS33" s="19">
        <v>-3.5641840283817672E-4</v>
      </c>
      <c r="CT33" s="5">
        <v>1411.2531346932578</v>
      </c>
      <c r="CV33" s="4" t="s">
        <v>36</v>
      </c>
      <c r="CW33" s="29">
        <v>79439</v>
      </c>
      <c r="CX33" s="18">
        <v>1411.2531346932578</v>
      </c>
      <c r="CY33" s="22">
        <v>1.0186686455759457</v>
      </c>
      <c r="CZ33" s="18">
        <v>1437.5993192827887</v>
      </c>
      <c r="DA33" s="19">
        <v>0</v>
      </c>
      <c r="DB33" s="18">
        <v>1437.5993192827887</v>
      </c>
      <c r="DC33" s="24">
        <v>0.01</v>
      </c>
      <c r="DD33" s="24">
        <v>5.4999999999999931E-2</v>
      </c>
      <c r="DE33" s="24">
        <v>6.4999999999999947E-2</v>
      </c>
      <c r="DF33" s="18">
        <v>1537.5393789120733</v>
      </c>
      <c r="DG33" s="19">
        <v>0</v>
      </c>
      <c r="DH33" s="18">
        <v>1537.5393789120733</v>
      </c>
      <c r="DI33" s="5">
        <v>5.28</v>
      </c>
      <c r="DJ33" s="5">
        <v>30.064193335833636</v>
      </c>
      <c r="DK33" s="5">
        <v>1572.8835722479068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1.2422019772912574E-2</v>
      </c>
      <c r="CD34" s="18">
        <v>2814.6820660562016</v>
      </c>
      <c r="CE34" s="19">
        <v>0</v>
      </c>
      <c r="CF34" s="18">
        <v>2814.6820660562016</v>
      </c>
      <c r="CG34" s="19">
        <v>0</v>
      </c>
      <c r="CH34" s="18">
        <v>2814.6820660562016</v>
      </c>
      <c r="CI34" s="19">
        <v>0</v>
      </c>
      <c r="CJ34" s="18">
        <v>2814.6820660562016</v>
      </c>
      <c r="CK34" s="19">
        <v>0</v>
      </c>
      <c r="CL34" s="18">
        <v>2814.6820660562016</v>
      </c>
      <c r="CM34" s="19">
        <v>0</v>
      </c>
      <c r="CN34" s="18">
        <v>2814.6820660562016</v>
      </c>
      <c r="CO34" s="19">
        <v>-5.2709462600930568E-4</v>
      </c>
      <c r="CP34" s="18">
        <v>2813.1984622652585</v>
      </c>
      <c r="CQ34" s="19">
        <v>-3.3773515182300429E-5</v>
      </c>
      <c r="CR34" s="18">
        <v>2813.1034506642823</v>
      </c>
      <c r="CS34" s="19">
        <v>-6.2556797968293942E-5</v>
      </c>
      <c r="CT34" s="5">
        <v>2812.9274719200553</v>
      </c>
      <c r="CV34" s="4" t="s">
        <v>37</v>
      </c>
      <c r="CW34" s="29">
        <v>2400</v>
      </c>
      <c r="CX34" s="18">
        <v>2812.9274719200553</v>
      </c>
      <c r="CY34" s="22">
        <v>0.91896783533609472</v>
      </c>
      <c r="CZ34" s="18">
        <v>2584.9898698278066</v>
      </c>
      <c r="DA34" s="19">
        <v>0</v>
      </c>
      <c r="DB34" s="18">
        <v>2584.9898698278066</v>
      </c>
      <c r="DC34" s="24">
        <v>0.01</v>
      </c>
      <c r="DD34" s="24">
        <v>5.5000000000000028E-2</v>
      </c>
      <c r="DE34" s="24">
        <v>6.5000000000000058E-2</v>
      </c>
      <c r="DF34" s="18">
        <v>2764.6950479441784</v>
      </c>
      <c r="DG34" s="19">
        <v>0</v>
      </c>
      <c r="DH34" s="18">
        <v>2764.6950479441784</v>
      </c>
      <c r="DI34" s="5">
        <v>5.28</v>
      </c>
      <c r="DJ34" s="5">
        <v>41.827002161907131</v>
      </c>
      <c r="DK34" s="5">
        <v>2811.802050106086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1.5054949914407034E-2</v>
      </c>
      <c r="CD35" s="18">
        <v>2053.9597390740551</v>
      </c>
      <c r="CE35" s="19">
        <v>0</v>
      </c>
      <c r="CF35" s="18">
        <v>2053.9597390740551</v>
      </c>
      <c r="CG35" s="19">
        <v>0</v>
      </c>
      <c r="CH35" s="18">
        <v>2053.9597390740551</v>
      </c>
      <c r="CI35" s="19">
        <v>0</v>
      </c>
      <c r="CJ35" s="18">
        <v>2053.9597390740551</v>
      </c>
      <c r="CK35" s="19">
        <v>0</v>
      </c>
      <c r="CL35" s="18">
        <v>2053.9597390740551</v>
      </c>
      <c r="CM35" s="19">
        <v>0</v>
      </c>
      <c r="CN35" s="18">
        <v>2053.9597390740551</v>
      </c>
      <c r="CO35" s="19">
        <v>-4.7041339290365691E-4</v>
      </c>
      <c r="CP35" s="18">
        <v>2052.9935289043096</v>
      </c>
      <c r="CQ35" s="19">
        <v>-2.0203098794868701E-4</v>
      </c>
      <c r="CR35" s="18">
        <v>2052.5787605934129</v>
      </c>
      <c r="CS35" s="19">
        <v>-1.4567075110771821E-4</v>
      </c>
      <c r="CT35" s="5">
        <v>2052.2797599036494</v>
      </c>
      <c r="CV35" s="4" t="s">
        <v>38</v>
      </c>
      <c r="CW35" s="29">
        <v>568</v>
      </c>
      <c r="CX35" s="18">
        <v>2052.2797599036494</v>
      </c>
      <c r="CY35" s="22">
        <v>1</v>
      </c>
      <c r="CZ35" s="18">
        <v>2052.2797599036494</v>
      </c>
      <c r="DA35" s="19">
        <v>0</v>
      </c>
      <c r="DB35" s="18">
        <v>2052.2797599036494</v>
      </c>
      <c r="DC35" s="24">
        <v>0.01</v>
      </c>
      <c r="DD35" s="24">
        <v>5.4999999999999903E-2</v>
      </c>
      <c r="DE35" s="24">
        <v>6.4999999999999947E-2</v>
      </c>
      <c r="DF35" s="18">
        <v>2194.9516148702132</v>
      </c>
      <c r="DG35" s="19">
        <v>0</v>
      </c>
      <c r="DH35" s="18">
        <v>2194.9516148702132</v>
      </c>
      <c r="DI35" s="5">
        <v>0</v>
      </c>
      <c r="DJ35" s="5">
        <v>53.089743441836845</v>
      </c>
      <c r="DK35" s="5">
        <v>2248.0413583120499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8.4441308061171672E-3</v>
      </c>
      <c r="CD36" s="18">
        <v>468.45230263837334</v>
      </c>
      <c r="CE36" s="19">
        <v>0</v>
      </c>
      <c r="CF36" s="18">
        <v>468.45230263837334</v>
      </c>
      <c r="CG36" s="19">
        <v>0</v>
      </c>
      <c r="CH36" s="18">
        <v>468.45230263837334</v>
      </c>
      <c r="CI36" s="19">
        <v>0</v>
      </c>
      <c r="CJ36" s="18">
        <v>468.45230263837334</v>
      </c>
      <c r="CK36" s="19">
        <v>0</v>
      </c>
      <c r="CL36" s="18">
        <v>468.45230263837334</v>
      </c>
      <c r="CM36" s="19">
        <v>0</v>
      </c>
      <c r="CN36" s="18">
        <v>468.45230263837334</v>
      </c>
      <c r="CO36" s="19">
        <v>-1.0436650264183944E-3</v>
      </c>
      <c r="CP36" s="18">
        <v>467.96339535356452</v>
      </c>
      <c r="CQ36" s="19">
        <v>-1.8927714553029773E-4</v>
      </c>
      <c r="CR36" s="18">
        <v>467.87482057787935</v>
      </c>
      <c r="CS36" s="19">
        <v>-9.4628462742218922E-5</v>
      </c>
      <c r="CT36" s="5">
        <v>467.83054630285227</v>
      </c>
      <c r="CV36" s="4" t="s">
        <v>39</v>
      </c>
      <c r="CW36" s="29">
        <v>111486</v>
      </c>
      <c r="CX36" s="18">
        <v>467.83054630285227</v>
      </c>
      <c r="CY36" s="22">
        <v>1</v>
      </c>
      <c r="CZ36" s="18">
        <v>467.83054630285227</v>
      </c>
      <c r="DA36" s="19">
        <v>0</v>
      </c>
      <c r="DB36" s="18">
        <v>467.83054630285227</v>
      </c>
      <c r="DC36" s="24">
        <v>0.01</v>
      </c>
      <c r="DD36" s="24">
        <v>6.5000000000000002E-2</v>
      </c>
      <c r="DE36" s="24">
        <v>7.4999999999999956E-2</v>
      </c>
      <c r="DF36" s="18">
        <v>505.76275275984028</v>
      </c>
      <c r="DG36" s="19">
        <v>0</v>
      </c>
      <c r="DH36" s="18">
        <v>505.76275275984028</v>
      </c>
      <c r="DI36" s="5">
        <v>0</v>
      </c>
      <c r="DJ36" s="5">
        <v>0</v>
      </c>
      <c r="DK36" s="5">
        <v>505.76275275984028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9.4190190250351691E-3</v>
      </c>
      <c r="CD37" s="18">
        <v>208.19916677762447</v>
      </c>
      <c r="CE37" s="19">
        <v>0</v>
      </c>
      <c r="CF37" s="18">
        <v>208.19916677762447</v>
      </c>
      <c r="CG37" s="19">
        <v>0</v>
      </c>
      <c r="CH37" s="18">
        <v>208.19916677762447</v>
      </c>
      <c r="CI37" s="19">
        <v>0</v>
      </c>
      <c r="CJ37" s="18">
        <v>208.19916677762447</v>
      </c>
      <c r="CK37" s="19">
        <v>0</v>
      </c>
      <c r="CL37" s="18">
        <v>208.19916677762447</v>
      </c>
      <c r="CM37" s="19">
        <v>0</v>
      </c>
      <c r="CN37" s="18">
        <v>208.19916677762447</v>
      </c>
      <c r="CO37" s="19">
        <v>-1.5574545860216338E-3</v>
      </c>
      <c r="CP37" s="18">
        <v>207.87490603052078</v>
      </c>
      <c r="CQ37" s="19">
        <v>-5.2798609015369813E-4</v>
      </c>
      <c r="CR37" s="18">
        <v>207.76515097164466</v>
      </c>
      <c r="CS37" s="19">
        <v>-3.6307717263117656E-4</v>
      </c>
      <c r="CT37" s="5">
        <v>207.68971618805858</v>
      </c>
      <c r="CV37" s="4" t="s">
        <v>40</v>
      </c>
      <c r="CW37" s="29">
        <v>23716</v>
      </c>
      <c r="CX37" s="18">
        <v>207.68971618805858</v>
      </c>
      <c r="CY37" s="22">
        <v>1</v>
      </c>
      <c r="CZ37" s="18">
        <v>207.68971618805858</v>
      </c>
      <c r="DA37" s="19">
        <v>0</v>
      </c>
      <c r="DB37" s="18">
        <v>207.68971618805858</v>
      </c>
      <c r="DC37" s="24">
        <v>0.01</v>
      </c>
      <c r="DD37" s="24">
        <v>6.5000000000000002E-2</v>
      </c>
      <c r="DE37" s="24">
        <v>7.4999999999999956E-2</v>
      </c>
      <c r="DF37" s="18">
        <v>224.52942290600927</v>
      </c>
      <c r="DG37" s="19">
        <v>0</v>
      </c>
      <c r="DH37" s="18">
        <v>224.52942290600927</v>
      </c>
      <c r="DI37" s="5">
        <v>0</v>
      </c>
      <c r="DJ37" s="5">
        <v>0</v>
      </c>
      <c r="DK37" s="5">
        <v>224.52942290600927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1.1150007447207066E-3</v>
      </c>
      <c r="CD38" s="18">
        <v>5393.9248129441266</v>
      </c>
      <c r="CE38" s="19">
        <v>0</v>
      </c>
      <c r="CF38" s="18">
        <v>5393.9248129441266</v>
      </c>
      <c r="CG38" s="19">
        <v>0</v>
      </c>
      <c r="CH38" s="18">
        <v>5393.9248129441266</v>
      </c>
      <c r="CI38" s="19">
        <v>0</v>
      </c>
      <c r="CJ38" s="18">
        <v>5393.9248129441266</v>
      </c>
      <c r="CK38" s="19">
        <v>0</v>
      </c>
      <c r="CL38" s="18">
        <v>5393.9248129441266</v>
      </c>
      <c r="CM38" s="19">
        <v>0</v>
      </c>
      <c r="CN38" s="18">
        <v>5393.9248129441266</v>
      </c>
      <c r="CO38" s="19">
        <v>-2.4305681240643917E-4</v>
      </c>
      <c r="CP38" s="18">
        <v>5392.6137827727325</v>
      </c>
      <c r="CQ38" s="19">
        <v>-1.6711507721001162E-4</v>
      </c>
      <c r="CR38" s="18">
        <v>5391.7125957040607</v>
      </c>
      <c r="CS38" s="19">
        <v>-1.2161399594079469E-4</v>
      </c>
      <c r="CT38" s="5">
        <v>5391.0568879903331</v>
      </c>
      <c r="CV38" s="4" t="s">
        <v>41</v>
      </c>
      <c r="CW38" s="29">
        <v>6843</v>
      </c>
      <c r="CX38" s="18">
        <v>5391.0568879903331</v>
      </c>
      <c r="CY38" s="22">
        <v>1.0103750021077049</v>
      </c>
      <c r="CZ38" s="18">
        <v>5446.9891145659903</v>
      </c>
      <c r="DA38" s="19">
        <v>0</v>
      </c>
      <c r="DB38" s="18">
        <v>5446.9891145659903</v>
      </c>
      <c r="DC38" s="24">
        <v>5.0000000000000001E-3</v>
      </c>
      <c r="DD38" s="24">
        <v>2.8507084767282771E-2</v>
      </c>
      <c r="DE38" s="24">
        <v>3.3507084767282813E-2</v>
      </c>
      <c r="DF38" s="18">
        <v>5635.8293255097851</v>
      </c>
      <c r="DG38" s="19">
        <v>-0.27565374914598773</v>
      </c>
      <c r="DH38" s="18">
        <v>4082.2918423861097</v>
      </c>
      <c r="DI38" s="5">
        <v>5.28</v>
      </c>
      <c r="DJ38" s="5">
        <v>43.404193755301065</v>
      </c>
      <c r="DK38" s="5">
        <v>4130.976036141411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-1.5500857691586045E-3</v>
      </c>
      <c r="CD39" s="18">
        <v>4186.1842224076208</v>
      </c>
      <c r="CE39" s="19">
        <v>0</v>
      </c>
      <c r="CF39" s="18">
        <v>4186.1842224076208</v>
      </c>
      <c r="CG39" s="19">
        <v>0</v>
      </c>
      <c r="CH39" s="18">
        <v>4186.1842224076208</v>
      </c>
      <c r="CI39" s="19">
        <v>0</v>
      </c>
      <c r="CJ39" s="18">
        <v>4186.1842224076208</v>
      </c>
      <c r="CK39" s="19">
        <v>0</v>
      </c>
      <c r="CL39" s="18">
        <v>4186.1842224076208</v>
      </c>
      <c r="CM39" s="19">
        <v>0</v>
      </c>
      <c r="CN39" s="18">
        <v>4186.1842224076208</v>
      </c>
      <c r="CO39" s="19">
        <v>-1.0388044806808328E-4</v>
      </c>
      <c r="CP39" s="18">
        <v>4185.7493597149014</v>
      </c>
      <c r="CQ39" s="19">
        <v>-1.4296223536158781E-4</v>
      </c>
      <c r="CR39" s="18">
        <v>4185.1509556297733</v>
      </c>
      <c r="CS39" s="19">
        <v>-7.5154134189459043E-5</v>
      </c>
      <c r="CT39" s="5">
        <v>4184.8364242332509</v>
      </c>
      <c r="CV39" s="4" t="s">
        <v>42</v>
      </c>
      <c r="CW39" s="29">
        <v>38100</v>
      </c>
      <c r="CX39" s="18">
        <v>4184.8364242332509</v>
      </c>
      <c r="CY39" s="22">
        <v>1.0051869514006218</v>
      </c>
      <c r="CZ39" s="18">
        <v>4206.5429673853005</v>
      </c>
      <c r="DA39" s="19">
        <v>0</v>
      </c>
      <c r="DB39" s="18">
        <v>4206.5429673853005</v>
      </c>
      <c r="DC39" s="24">
        <v>5.0000000000000001E-3</v>
      </c>
      <c r="DD39" s="24">
        <v>2.708959778707724E-2</v>
      </c>
      <c r="DE39" s="24">
        <v>3.2089597787077317E-2</v>
      </c>
      <c r="DF39" s="18">
        <v>4346.0045038961543</v>
      </c>
      <c r="DG39" s="19">
        <v>-0.21190422483707594</v>
      </c>
      <c r="DH39" s="18">
        <v>3425.067788359599</v>
      </c>
      <c r="DI39" s="5">
        <v>0</v>
      </c>
      <c r="DJ39" s="5">
        <v>0</v>
      </c>
      <c r="DK39" s="5">
        <v>3425.067788359599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3.1166456462425884E-3</v>
      </c>
      <c r="CD40" s="18">
        <v>1201.2588556629519</v>
      </c>
      <c r="CE40" s="19">
        <v>0</v>
      </c>
      <c r="CF40" s="18">
        <v>1201.2588556629519</v>
      </c>
      <c r="CG40" s="19">
        <v>0</v>
      </c>
      <c r="CH40" s="18">
        <v>1201.2588556629519</v>
      </c>
      <c r="CI40" s="19">
        <v>0</v>
      </c>
      <c r="CJ40" s="18">
        <v>1201.2588556629519</v>
      </c>
      <c r="CK40" s="19">
        <v>0</v>
      </c>
      <c r="CL40" s="18">
        <v>1201.2588556629519</v>
      </c>
      <c r="CM40" s="19">
        <v>0</v>
      </c>
      <c r="CN40" s="18">
        <v>1201.2588556629519</v>
      </c>
      <c r="CO40" s="19">
        <v>-6.793594080545251E-4</v>
      </c>
      <c r="CP40" s="18">
        <v>1200.4427691578485</v>
      </c>
      <c r="CQ40" s="19">
        <v>-2.2296012940614673E-4</v>
      </c>
      <c r="CR40" s="18">
        <v>1200.1751182826924</v>
      </c>
      <c r="CS40" s="19">
        <v>-8.1847573080384706E-5</v>
      </c>
      <c r="CT40" s="5">
        <v>1200.0768868619896</v>
      </c>
      <c r="CV40" s="4" t="s">
        <v>43</v>
      </c>
      <c r="CW40" s="29">
        <v>12904</v>
      </c>
      <c r="CX40" s="18">
        <v>1200.0768868619896</v>
      </c>
      <c r="CY40" s="22">
        <v>0.95642787958486664</v>
      </c>
      <c r="CZ40" s="18">
        <v>1147.7869922402206</v>
      </c>
      <c r="DA40" s="19">
        <v>0</v>
      </c>
      <c r="DB40" s="18">
        <v>1147.7869922402206</v>
      </c>
      <c r="DC40" s="24">
        <v>0.01</v>
      </c>
      <c r="DD40" s="24">
        <v>0.12884717558299752</v>
      </c>
      <c r="DE40" s="24">
        <v>0.13884717558299764</v>
      </c>
      <c r="DF40" s="18">
        <v>1332.8493615721095</v>
      </c>
      <c r="DG40" s="19">
        <v>1.569733600141952</v>
      </c>
      <c r="DH40" s="18">
        <v>3425.067788359599</v>
      </c>
      <c r="DI40" s="5">
        <v>0</v>
      </c>
      <c r="DJ40" s="5">
        <v>0</v>
      </c>
      <c r="DK40" s="5">
        <v>3425.067788359599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6.6809818956283795E-3</v>
      </c>
      <c r="CD41" s="18">
        <v>22760.924829024156</v>
      </c>
      <c r="CE41" s="19">
        <v>0</v>
      </c>
      <c r="CF41" s="18">
        <v>22760.924829024156</v>
      </c>
      <c r="CG41" s="19">
        <v>0</v>
      </c>
      <c r="CH41" s="18">
        <v>22760.924829024156</v>
      </c>
      <c r="CI41" s="19">
        <v>0</v>
      </c>
      <c r="CJ41" s="18">
        <v>22760.924829024156</v>
      </c>
      <c r="CK41" s="19">
        <v>0</v>
      </c>
      <c r="CL41" s="18">
        <v>22760.924829024156</v>
      </c>
      <c r="CM41" s="19">
        <v>0</v>
      </c>
      <c r="CN41" s="18">
        <v>22760.924829024156</v>
      </c>
      <c r="CO41" s="19">
        <v>-4.623226117783652E-5</v>
      </c>
      <c r="CP41" s="18">
        <v>22759.872540002812</v>
      </c>
      <c r="CQ41" s="19">
        <v>-2.9931319049603111E-5</v>
      </c>
      <c r="CR41" s="18">
        <v>22759.19130699629</v>
      </c>
      <c r="CS41" s="19">
        <v>-8.1872472895150317E-5</v>
      </c>
      <c r="CT41" s="5">
        <v>22757.327955722893</v>
      </c>
      <c r="CV41" s="4" t="s">
        <v>44</v>
      </c>
      <c r="CW41" s="29">
        <v>352</v>
      </c>
      <c r="CX41" s="18">
        <v>22757.327955722893</v>
      </c>
      <c r="CY41" s="22">
        <v>1</v>
      </c>
      <c r="CZ41" s="18">
        <v>22757.327955722893</v>
      </c>
      <c r="DA41" s="19">
        <v>0</v>
      </c>
      <c r="DB41" s="18">
        <v>22757.327955722893</v>
      </c>
      <c r="DC41" s="24">
        <v>5.0000000000000001E-3</v>
      </c>
      <c r="DD41" s="24">
        <v>1.3136050545976358E-2</v>
      </c>
      <c r="DE41" s="24">
        <v>1.8136050545976223E-2</v>
      </c>
      <c r="DF41" s="18">
        <v>23177.679523092131</v>
      </c>
      <c r="DG41" s="19">
        <v>-0.82386969160053813</v>
      </c>
      <c r="DH41" s="18">
        <v>4082.2918423861097</v>
      </c>
      <c r="DI41" s="5">
        <v>5.28</v>
      </c>
      <c r="DJ41" s="5">
        <v>74.248837410071715</v>
      </c>
      <c r="DK41" s="5">
        <v>4161.820679796182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2.5493753809604502E-3</v>
      </c>
      <c r="CD42" s="18">
        <v>1634.6071207994682</v>
      </c>
      <c r="CE42" s="19">
        <v>0</v>
      </c>
      <c r="CF42" s="18">
        <v>1634.6071207994682</v>
      </c>
      <c r="CG42" s="19">
        <v>0</v>
      </c>
      <c r="CH42" s="18">
        <v>1634.6071207994682</v>
      </c>
      <c r="CI42" s="19">
        <v>0</v>
      </c>
      <c r="CJ42" s="18">
        <v>1634.6071207994682</v>
      </c>
      <c r="CK42" s="19">
        <v>0</v>
      </c>
      <c r="CL42" s="18">
        <v>1634.6071207994682</v>
      </c>
      <c r="CM42" s="19">
        <v>0</v>
      </c>
      <c r="CN42" s="18">
        <v>1634.6071207994682</v>
      </c>
      <c r="CO42" s="19">
        <v>-3.8453288228268434E-4</v>
      </c>
      <c r="CP42" s="18">
        <v>1633.9785606119074</v>
      </c>
      <c r="CQ42" s="19">
        <v>-1.9884765654165637E-4</v>
      </c>
      <c r="CR42" s="18">
        <v>1633.6536478042904</v>
      </c>
      <c r="CS42" s="19">
        <v>-4.2225470387124986E-5</v>
      </c>
      <c r="CT42" s="5">
        <v>1633.5846660105622</v>
      </c>
      <c r="CV42" s="4" t="s">
        <v>45</v>
      </c>
      <c r="CW42" s="29">
        <v>4706</v>
      </c>
      <c r="CX42" s="18">
        <v>1633.5846660105622</v>
      </c>
      <c r="CY42" s="22">
        <v>1.1869259529182625</v>
      </c>
      <c r="CZ42" s="18">
        <v>1938.944036377248</v>
      </c>
      <c r="DA42" s="19">
        <v>0</v>
      </c>
      <c r="DB42" s="18">
        <v>1938.944036377248</v>
      </c>
      <c r="DC42" s="24">
        <v>0.01</v>
      </c>
      <c r="DD42" s="24">
        <v>8.2551948799440084E-2</v>
      </c>
      <c r="DE42" s="24">
        <v>9.2551948799440176E-2</v>
      </c>
      <c r="DF42" s="18">
        <v>2136.6997634873005</v>
      </c>
      <c r="DG42" s="19">
        <v>0.9105594113622284</v>
      </c>
      <c r="DH42" s="18">
        <v>4082.2918423861097</v>
      </c>
      <c r="DI42" s="5">
        <v>0</v>
      </c>
      <c r="DJ42" s="5">
        <v>51.191053979025725</v>
      </c>
      <c r="DK42" s="5">
        <v>4133.4828963651353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7.6064748987985098E-3</v>
      </c>
      <c r="CD43" s="18">
        <v>3002.1471496834465</v>
      </c>
      <c r="CE43" s="19">
        <v>0</v>
      </c>
      <c r="CF43" s="18">
        <v>3002.1471496834465</v>
      </c>
      <c r="CG43" s="19">
        <v>0</v>
      </c>
      <c r="CH43" s="18">
        <v>3002.1471496834465</v>
      </c>
      <c r="CI43" s="19">
        <v>0</v>
      </c>
      <c r="CJ43" s="18">
        <v>3002.1471496834465</v>
      </c>
      <c r="CK43" s="19">
        <v>0</v>
      </c>
      <c r="CL43" s="18">
        <v>3002.1471496834465</v>
      </c>
      <c r="CM43" s="19">
        <v>0</v>
      </c>
      <c r="CN43" s="18">
        <v>3002.1471496834465</v>
      </c>
      <c r="CO43" s="19">
        <v>-6.466484273477402E-4</v>
      </c>
      <c r="CP43" s="18">
        <v>3000.2058159504372</v>
      </c>
      <c r="CQ43" s="19">
        <v>-6.5040943878036384E-4</v>
      </c>
      <c r="CR43" s="18">
        <v>2998.2544537694594</v>
      </c>
      <c r="CS43" s="19">
        <v>-2.0880825890634558E-4</v>
      </c>
      <c r="CT43" s="5">
        <v>2997.6283934772096</v>
      </c>
      <c r="CV43" s="4" t="s">
        <v>46</v>
      </c>
      <c r="CW43" s="29">
        <v>5007</v>
      </c>
      <c r="CX43" s="18">
        <v>2997.6283934772096</v>
      </c>
      <c r="CY43" s="22">
        <v>1.0368432627978346</v>
      </c>
      <c r="CZ43" s="18">
        <v>3108.0708041483408</v>
      </c>
      <c r="DA43" s="19">
        <v>0</v>
      </c>
      <c r="DB43" s="18">
        <v>3108.0708041483408</v>
      </c>
      <c r="DC43" s="24">
        <v>0.01</v>
      </c>
      <c r="DD43" s="24">
        <v>5.4739788713928754E-2</v>
      </c>
      <c r="DE43" s="24">
        <v>6.4739788713928714E-2</v>
      </c>
      <c r="DF43" s="18">
        <v>3323.2150439442403</v>
      </c>
      <c r="DG43" s="19">
        <v>0.22841639448674989</v>
      </c>
      <c r="DH43" s="18">
        <v>4082.2918423861097</v>
      </c>
      <c r="DI43" s="5">
        <v>5.28</v>
      </c>
      <c r="DJ43" s="5">
        <v>53.754923237635786</v>
      </c>
      <c r="DK43" s="5">
        <v>4141.3267656237458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4.8426190634007771E-3</v>
      </c>
      <c r="CD44" s="18">
        <v>3572.7729670426829</v>
      </c>
      <c r="CE44" s="19">
        <v>0</v>
      </c>
      <c r="CF44" s="18">
        <v>3572.7729670426829</v>
      </c>
      <c r="CG44" s="19">
        <v>0</v>
      </c>
      <c r="CH44" s="18">
        <v>3572.7729670426829</v>
      </c>
      <c r="CI44" s="19">
        <v>0</v>
      </c>
      <c r="CJ44" s="18">
        <v>3572.7729670426829</v>
      </c>
      <c r="CK44" s="19">
        <v>0</v>
      </c>
      <c r="CL44" s="18">
        <v>3572.7729670426829</v>
      </c>
      <c r="CM44" s="19">
        <v>0</v>
      </c>
      <c r="CN44" s="18">
        <v>3572.7729670426829</v>
      </c>
      <c r="CO44" s="19">
        <v>-2.3292176737887971E-4</v>
      </c>
      <c r="CP44" s="18">
        <v>3571.9407904487557</v>
      </c>
      <c r="CQ44" s="19">
        <v>-2.2348923611181792E-4</v>
      </c>
      <c r="CR44" s="18">
        <v>3571.1425001300618</v>
      </c>
      <c r="CS44" s="19">
        <v>-6.1684988797994222E-5</v>
      </c>
      <c r="CT44" s="5">
        <v>3570.9222142449453</v>
      </c>
      <c r="CV44" s="4" t="s">
        <v>47</v>
      </c>
      <c r="CW44" s="29">
        <v>1826</v>
      </c>
      <c r="CX44" s="18">
        <v>3570.9222142449453</v>
      </c>
      <c r="CY44" s="22">
        <v>0.8696002379702169</v>
      </c>
      <c r="CZ44" s="18">
        <v>3105.2748072805384</v>
      </c>
      <c r="DA44" s="19">
        <v>0</v>
      </c>
      <c r="DB44" s="18">
        <v>3105.2748072805384</v>
      </c>
      <c r="DC44" s="24">
        <v>0.01</v>
      </c>
      <c r="DD44" s="24">
        <v>8.5082042999751514E-2</v>
      </c>
      <c r="DE44" s="24">
        <v>9.5082042999751537E-2</v>
      </c>
      <c r="DF44" s="18">
        <v>3431.5539693502687</v>
      </c>
      <c r="DG44" s="19">
        <v>0.18963358258330176</v>
      </c>
      <c r="DH44" s="18">
        <v>4082.2918423861097</v>
      </c>
      <c r="DI44" s="5">
        <v>5.28</v>
      </c>
      <c r="DJ44" s="5">
        <v>41.896710165022185</v>
      </c>
      <c r="DK44" s="5">
        <v>4129.4685525511322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-1.7528212704872592E-3</v>
      </c>
      <c r="CD45" s="18">
        <v>10863.659170425197</v>
      </c>
      <c r="CE45" s="19">
        <v>1.1429048464672853E-4</v>
      </c>
      <c r="CF45" s="18">
        <v>10864.900783296822</v>
      </c>
      <c r="CG45" s="19">
        <v>0</v>
      </c>
      <c r="CH45" s="18">
        <v>10864.900783296822</v>
      </c>
      <c r="CI45" s="19">
        <v>0</v>
      </c>
      <c r="CJ45" s="18">
        <v>10864.900783296822</v>
      </c>
      <c r="CK45" s="19">
        <v>0</v>
      </c>
      <c r="CL45" s="18">
        <v>10864.900783296822</v>
      </c>
      <c r="CM45" s="19">
        <v>0</v>
      </c>
      <c r="CN45" s="18">
        <v>10864.900783296822</v>
      </c>
      <c r="CO45" s="19">
        <v>-4.3965514584631826E-5</v>
      </c>
      <c r="CP45" s="18">
        <v>10864.423102342973</v>
      </c>
      <c r="CQ45" s="19">
        <v>-7.3308186926412944E-6</v>
      </c>
      <c r="CR45" s="18">
        <v>10864.343457227009</v>
      </c>
      <c r="CS45" s="19">
        <v>-1.7205177817236628E-4</v>
      </c>
      <c r="CT45" s="5">
        <v>10862.474227616518</v>
      </c>
      <c r="CV45" s="4" t="s">
        <v>48</v>
      </c>
      <c r="CW45" s="29">
        <v>4438</v>
      </c>
      <c r="CX45" s="18">
        <v>10862.474227616518</v>
      </c>
      <c r="CY45" s="22">
        <v>1</v>
      </c>
      <c r="CZ45" s="18">
        <v>10862.474227616518</v>
      </c>
      <c r="DA45" s="19">
        <v>0</v>
      </c>
      <c r="DB45" s="18">
        <v>10862.474227616518</v>
      </c>
      <c r="DC45" s="24">
        <v>5.0000000000000001E-3</v>
      </c>
      <c r="DD45" s="24">
        <v>1.6652550580230147E-2</v>
      </c>
      <c r="DE45" s="24">
        <v>2.165255058023019E-2</v>
      </c>
      <c r="DF45" s="18">
        <v>11102.879896154218</v>
      </c>
      <c r="DG45" s="19">
        <v>-0.30398483646521479</v>
      </c>
      <c r="DH45" s="18">
        <v>7727.7727666288565</v>
      </c>
      <c r="DI45" s="5">
        <v>5.28</v>
      </c>
      <c r="DJ45" s="5">
        <v>3.6936034113009808</v>
      </c>
      <c r="DK45" s="5">
        <v>7736.7463700401577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-4.0004630425867216E-3</v>
      </c>
      <c r="CD46" s="18">
        <v>29106.622582285821</v>
      </c>
      <c r="CE46" s="19">
        <v>6.68082470078879E-6</v>
      </c>
      <c r="CF46" s="18">
        <v>29106.817038528923</v>
      </c>
      <c r="CG46" s="19">
        <v>0</v>
      </c>
      <c r="CH46" s="18">
        <v>29106.817038528923</v>
      </c>
      <c r="CI46" s="19">
        <v>0</v>
      </c>
      <c r="CJ46" s="18">
        <v>29106.817038528923</v>
      </c>
      <c r="CK46" s="19">
        <v>0</v>
      </c>
      <c r="CL46" s="18">
        <v>29106.817038528923</v>
      </c>
      <c r="CM46" s="19">
        <v>0</v>
      </c>
      <c r="CN46" s="18">
        <v>29106.817038528923</v>
      </c>
      <c r="CO46" s="19">
        <v>-3.8530682328064003E-6</v>
      </c>
      <c r="CP46" s="18">
        <v>29106.704887976834</v>
      </c>
      <c r="CQ46" s="19">
        <v>-1.4014770233217178E-8</v>
      </c>
      <c r="CR46" s="18">
        <v>29106.704480053053</v>
      </c>
      <c r="CS46" s="19">
        <v>-4.4354795175616246E-6</v>
      </c>
      <c r="CT46" s="5">
        <v>29106.575377861507</v>
      </c>
      <c r="CV46" s="4" t="s">
        <v>49</v>
      </c>
      <c r="CW46" s="29">
        <v>1441</v>
      </c>
      <c r="CX46" s="18">
        <v>29106.575377861507</v>
      </c>
      <c r="CY46" s="22">
        <v>1.0000000000000002</v>
      </c>
      <c r="CZ46" s="18">
        <v>29106.575377861514</v>
      </c>
      <c r="DA46" s="19">
        <v>0</v>
      </c>
      <c r="DB46" s="18">
        <v>29106.575377861514</v>
      </c>
      <c r="DC46" s="24">
        <v>5.0000000000000001E-3</v>
      </c>
      <c r="DD46" s="24">
        <v>1.7876940126037768E-2</v>
      </c>
      <c r="DE46" s="24">
        <v>2.2876940126037804E-2</v>
      </c>
      <c r="DF46" s="18">
        <v>29788.03445864427</v>
      </c>
      <c r="DG46" s="19">
        <v>-0.74057459959778194</v>
      </c>
      <c r="DH46" s="18">
        <v>7727.7727666288565</v>
      </c>
      <c r="DI46" s="5">
        <v>5.28</v>
      </c>
      <c r="DJ46" s="5">
        <v>0.80867189089823621</v>
      </c>
      <c r="DK46" s="5">
        <v>7733.8614385197543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4.12507998559275E-3</v>
      </c>
      <c r="CD47" s="18">
        <v>4123.7519431301453</v>
      </c>
      <c r="CE47" s="19">
        <v>7.3651342668168418E-4</v>
      </c>
      <c r="CF47" s="18">
        <v>4126.7891418045656</v>
      </c>
      <c r="CG47" s="19">
        <v>0</v>
      </c>
      <c r="CH47" s="18">
        <v>4126.7891418045656</v>
      </c>
      <c r="CI47" s="19">
        <v>0</v>
      </c>
      <c r="CJ47" s="18">
        <v>4126.7891418045656</v>
      </c>
      <c r="CK47" s="19">
        <v>0</v>
      </c>
      <c r="CL47" s="18">
        <v>4126.7891418045656</v>
      </c>
      <c r="CM47" s="19">
        <v>0</v>
      </c>
      <c r="CN47" s="18">
        <v>4126.7891418045656</v>
      </c>
      <c r="CO47" s="19">
        <v>-1.1650291751219566E-4</v>
      </c>
      <c r="CP47" s="18">
        <v>4126.3083588295876</v>
      </c>
      <c r="CQ47" s="19">
        <v>-3.4183231349960153E-5</v>
      </c>
      <c r="CR47" s="18">
        <v>4126.1673082763364</v>
      </c>
      <c r="CS47" s="19">
        <v>-1.90221292462045E-5</v>
      </c>
      <c r="CT47" s="5">
        <v>4126.088819788507</v>
      </c>
      <c r="CV47" s="4" t="s">
        <v>50</v>
      </c>
      <c r="CW47" s="29">
        <v>11336</v>
      </c>
      <c r="CX47" s="18">
        <v>4126.088819788507</v>
      </c>
      <c r="CY47" s="22">
        <v>0.88474114946013993</v>
      </c>
      <c r="CZ47" s="18">
        <v>3650.5205651943156</v>
      </c>
      <c r="DA47" s="19">
        <v>1.5804434736614192E-2</v>
      </c>
      <c r="DB47" s="18">
        <v>3708.2149792215973</v>
      </c>
      <c r="DC47" s="24">
        <v>0.01</v>
      </c>
      <c r="DD47" s="24">
        <v>7.3643795029657622E-2</v>
      </c>
      <c r="DE47" s="24">
        <v>8.3643795029657575E-2</v>
      </c>
      <c r="DF47" s="18">
        <v>4046.6959890795006</v>
      </c>
      <c r="DG47" s="19">
        <v>0.90964994343118133</v>
      </c>
      <c r="DH47" s="18">
        <v>7727.7727666288565</v>
      </c>
      <c r="DI47" s="5">
        <v>5.28</v>
      </c>
      <c r="DJ47" s="5">
        <v>16.765170981470103</v>
      </c>
      <c r="DK47" s="5">
        <v>7749.8179376103262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1.5856907683672317E-2</v>
      </c>
      <c r="CD48" s="18">
        <v>5944.7816275745799</v>
      </c>
      <c r="CE48" s="19">
        <v>5.0902255405847807E-2</v>
      </c>
      <c r="CF48" s="18">
        <v>6247.3844203133731</v>
      </c>
      <c r="CG48" s="19">
        <v>0</v>
      </c>
      <c r="CH48" s="18">
        <v>6247.3844203133731</v>
      </c>
      <c r="CI48" s="19">
        <v>0</v>
      </c>
      <c r="CJ48" s="18">
        <v>6247.3844203133731</v>
      </c>
      <c r="CK48" s="19">
        <v>0</v>
      </c>
      <c r="CL48" s="18">
        <v>6247.3844203133731</v>
      </c>
      <c r="CM48" s="19">
        <v>0</v>
      </c>
      <c r="CN48" s="18">
        <v>6247.3844203133731</v>
      </c>
      <c r="CO48" s="19">
        <v>-1.2225944059740534E-4</v>
      </c>
      <c r="CP48" s="18">
        <v>6246.6206185889487</v>
      </c>
      <c r="CQ48" s="19">
        <v>0</v>
      </c>
      <c r="CR48" s="18">
        <v>6246.6206185889487</v>
      </c>
      <c r="CS48" s="19">
        <v>-1.2715534247753624E-7</v>
      </c>
      <c r="CT48" s="5">
        <v>6246.6198242977644</v>
      </c>
      <c r="CV48" s="4" t="s">
        <v>51</v>
      </c>
      <c r="CW48" s="29">
        <v>1410</v>
      </c>
      <c r="CX48" s="18">
        <v>6246.6198242977644</v>
      </c>
      <c r="CY48" s="22">
        <v>1</v>
      </c>
      <c r="CZ48" s="18">
        <v>6246.6198242977644</v>
      </c>
      <c r="DA48" s="19">
        <v>0</v>
      </c>
      <c r="DB48" s="18">
        <v>6246.6198242977644</v>
      </c>
      <c r="DC48" s="24">
        <v>5.0000000000000001E-3</v>
      </c>
      <c r="DD48" s="24">
        <v>2.1034561854155139E-2</v>
      </c>
      <c r="DE48" s="24">
        <v>2.6034561854155092E-2</v>
      </c>
      <c r="DF48" s="18">
        <v>6413.5949589644206</v>
      </c>
      <c r="DG48" s="19">
        <v>-0.51988494909841809</v>
      </c>
      <c r="DH48" s="18">
        <v>3079.2634701853322</v>
      </c>
      <c r="DI48" s="5">
        <v>5.28</v>
      </c>
      <c r="DJ48" s="5">
        <v>5.443424105064504</v>
      </c>
      <c r="DK48" s="5">
        <v>3089.9868942903968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1.182481495833998E-2</v>
      </c>
      <c r="CD49" s="18">
        <v>1650.1776084718881</v>
      </c>
      <c r="CE49" s="19">
        <v>2.1413228013376973E-2</v>
      </c>
      <c r="CF49" s="18">
        <v>1685.5132378646658</v>
      </c>
      <c r="CG49" s="19">
        <v>0</v>
      </c>
      <c r="CH49" s="18">
        <v>1685.5132378646658</v>
      </c>
      <c r="CI49" s="19">
        <v>0</v>
      </c>
      <c r="CJ49" s="18">
        <v>1685.5132378646658</v>
      </c>
      <c r="CK49" s="19">
        <v>0</v>
      </c>
      <c r="CL49" s="18">
        <v>1685.5132378646658</v>
      </c>
      <c r="CM49" s="19">
        <v>0</v>
      </c>
      <c r="CN49" s="18">
        <v>1685.5132378646658</v>
      </c>
      <c r="CO49" s="19">
        <v>-3.7894921564052275E-4</v>
      </c>
      <c r="CP49" s="18">
        <v>1684.8745139452253</v>
      </c>
      <c r="CQ49" s="19">
        <v>-3.6879090059560582E-7</v>
      </c>
      <c r="CR49" s="18">
        <v>1684.8738925788359</v>
      </c>
      <c r="CS49" s="19">
        <v>-1.644035649617237E-5</v>
      </c>
      <c r="CT49" s="5">
        <v>1684.8461926513908</v>
      </c>
      <c r="CV49" s="4" t="s">
        <v>52</v>
      </c>
      <c r="CW49" s="29">
        <v>3237</v>
      </c>
      <c r="CX49" s="18">
        <v>1684.8461926513908</v>
      </c>
      <c r="CY49" s="22">
        <v>1.0601913962107252</v>
      </c>
      <c r="CZ49" s="18">
        <v>1786.2594373874026</v>
      </c>
      <c r="DA49" s="19">
        <v>0</v>
      </c>
      <c r="DB49" s="18">
        <v>1786.2594373874026</v>
      </c>
      <c r="DC49" s="24">
        <v>0.01</v>
      </c>
      <c r="DD49" s="24">
        <v>8.5715660979987396E-2</v>
      </c>
      <c r="DE49" s="24">
        <v>9.5715660979987405E-2</v>
      </c>
      <c r="DF49" s="18">
        <v>1975.3293961976613</v>
      </c>
      <c r="DG49" s="19">
        <v>0.55886075310408923</v>
      </c>
      <c r="DH49" s="18">
        <v>3079.2634701853322</v>
      </c>
      <c r="DI49" s="5">
        <v>5.28</v>
      </c>
      <c r="DJ49" s="5">
        <v>1.6533762853809686</v>
      </c>
      <c r="DK49" s="5">
        <v>3086.1968464707134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4.8895642269730644E-3</v>
      </c>
      <c r="CD50" s="18">
        <v>1853.8652107141265</v>
      </c>
      <c r="CE50" s="19">
        <v>0</v>
      </c>
      <c r="CF50" s="18">
        <v>1853.8652107141265</v>
      </c>
      <c r="CG50" s="19">
        <v>0</v>
      </c>
      <c r="CH50" s="18">
        <v>1853.8652107141265</v>
      </c>
      <c r="CI50" s="19">
        <v>0</v>
      </c>
      <c r="CJ50" s="18">
        <v>1853.8652107141265</v>
      </c>
      <c r="CK50" s="19">
        <v>0</v>
      </c>
      <c r="CL50" s="18">
        <v>1853.8652107141265</v>
      </c>
      <c r="CM50" s="19">
        <v>0</v>
      </c>
      <c r="CN50" s="18">
        <v>1853.8652107141265</v>
      </c>
      <c r="CO50" s="19">
        <v>-4.7878802347800509E-4</v>
      </c>
      <c r="CP50" s="18">
        <v>1852.9776022540941</v>
      </c>
      <c r="CQ50" s="19">
        <v>-1.0819848005105825E-5</v>
      </c>
      <c r="CR50" s="18">
        <v>1852.957553318081</v>
      </c>
      <c r="CS50" s="19">
        <v>-1.7724985351936784E-3</v>
      </c>
      <c r="CT50" s="5">
        <v>1849.6731887690487</v>
      </c>
      <c r="CV50" s="4" t="s">
        <v>53</v>
      </c>
      <c r="CW50" s="29">
        <v>22</v>
      </c>
      <c r="CX50" s="18">
        <v>1849.6731887690487</v>
      </c>
      <c r="CY50" s="22">
        <v>1</v>
      </c>
      <c r="CZ50" s="18">
        <v>1849.6731887690487</v>
      </c>
      <c r="DA50" s="19">
        <v>0</v>
      </c>
      <c r="DB50" s="18">
        <v>1849.6731887690487</v>
      </c>
      <c r="DC50" s="24">
        <v>0.01</v>
      </c>
      <c r="DD50" s="24">
        <v>8.7499999999999994E-2</v>
      </c>
      <c r="DE50" s="24">
        <v>9.7500000000000031E-2</v>
      </c>
      <c r="DF50" s="18">
        <v>2049.4993781374501</v>
      </c>
      <c r="DG50" s="19">
        <v>0</v>
      </c>
      <c r="DH50" s="18">
        <v>2049.4993781374501</v>
      </c>
      <c r="DI50" s="5">
        <v>0</v>
      </c>
      <c r="DJ50" s="5">
        <v>0</v>
      </c>
      <c r="DK50" s="5">
        <v>2049.4993781374501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9.7815322961043449E-3</v>
      </c>
      <c r="CD51" s="18">
        <v>225.53845017635089</v>
      </c>
      <c r="CE51" s="19">
        <v>0</v>
      </c>
      <c r="CF51" s="18">
        <v>225.53845017635089</v>
      </c>
      <c r="CG51" s="19">
        <v>0</v>
      </c>
      <c r="CH51" s="18">
        <v>225.53845017635089</v>
      </c>
      <c r="CI51" s="19">
        <v>0</v>
      </c>
      <c r="CJ51" s="18">
        <v>225.53845017635089</v>
      </c>
      <c r="CK51" s="19">
        <v>0</v>
      </c>
      <c r="CL51" s="18">
        <v>225.53845017635089</v>
      </c>
      <c r="CM51" s="19">
        <v>0</v>
      </c>
      <c r="CN51" s="18">
        <v>225.53845017635089</v>
      </c>
      <c r="CO51" s="19">
        <v>-3.6511984000370257E-3</v>
      </c>
      <c r="CP51" s="18">
        <v>224.71496454792018</v>
      </c>
      <c r="CQ51" s="19">
        <v>-1.6564026880216964E-4</v>
      </c>
      <c r="CR51" s="18">
        <v>224.6777427007886</v>
      </c>
      <c r="CS51" s="19">
        <v>-4.1919460133710285E-4</v>
      </c>
      <c r="CT51" s="5">
        <v>224.58355900400781</v>
      </c>
      <c r="CV51" s="4" t="s">
        <v>54</v>
      </c>
      <c r="CW51" s="29">
        <v>661</v>
      </c>
      <c r="CX51" s="18">
        <v>224.58355900400781</v>
      </c>
      <c r="CY51" s="22">
        <v>1</v>
      </c>
      <c r="CZ51" s="18">
        <v>224.58355900400781</v>
      </c>
      <c r="DA51" s="19">
        <v>0</v>
      </c>
      <c r="DB51" s="18">
        <v>224.58355900400781</v>
      </c>
      <c r="DC51" s="24">
        <v>0.01</v>
      </c>
      <c r="DD51" s="24">
        <v>8.7499999999999994E-2</v>
      </c>
      <c r="DE51" s="24">
        <v>9.7500000000000031E-2</v>
      </c>
      <c r="DF51" s="18">
        <v>248.84604875790339</v>
      </c>
      <c r="DG51" s="19">
        <v>0</v>
      </c>
      <c r="DH51" s="18">
        <v>248.84604875790339</v>
      </c>
      <c r="DI51" s="5">
        <v>0</v>
      </c>
      <c r="DJ51" s="5">
        <v>0</v>
      </c>
      <c r="DK51" s="5">
        <v>248.84604875790339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1.1095524481682606E-2</v>
      </c>
      <c r="CD52" s="18">
        <v>122.59405664792999</v>
      </c>
      <c r="CE52" s="19">
        <v>0</v>
      </c>
      <c r="CF52" s="18">
        <v>122.59405664792999</v>
      </c>
      <c r="CG52" s="19">
        <v>0</v>
      </c>
      <c r="CH52" s="18">
        <v>122.59405664792999</v>
      </c>
      <c r="CI52" s="19">
        <v>0</v>
      </c>
      <c r="CJ52" s="18">
        <v>122.59405664792999</v>
      </c>
      <c r="CK52" s="19">
        <v>0</v>
      </c>
      <c r="CL52" s="18">
        <v>122.59405664792999</v>
      </c>
      <c r="CM52" s="19">
        <v>0</v>
      </c>
      <c r="CN52" s="18">
        <v>122.59405664792999</v>
      </c>
      <c r="CO52" s="19">
        <v>-4.2875224964173952E-3</v>
      </c>
      <c r="CP52" s="18">
        <v>122.06843187212492</v>
      </c>
      <c r="CQ52" s="19">
        <v>-3.5699913513598247E-5</v>
      </c>
      <c r="CR52" s="18">
        <v>122.06407403966435</v>
      </c>
      <c r="CS52" s="19">
        <v>-1.8968943057129373E-4</v>
      </c>
      <c r="CT52" s="5">
        <v>122.04091977496655</v>
      </c>
      <c r="CV52" s="4" t="s">
        <v>55</v>
      </c>
      <c r="CW52" s="29">
        <v>289</v>
      </c>
      <c r="CX52" s="18">
        <v>122.04091977496655</v>
      </c>
      <c r="CY52" s="22">
        <v>0.98646440396494373</v>
      </c>
      <c r="CZ52" s="18">
        <v>120.3890231851459</v>
      </c>
      <c r="DA52" s="19">
        <v>0</v>
      </c>
      <c r="DB52" s="18">
        <v>120.3890231851459</v>
      </c>
      <c r="DC52" s="24">
        <v>0.01</v>
      </c>
      <c r="DD52" s="24">
        <v>8.7499999999999897E-2</v>
      </c>
      <c r="DE52" s="24">
        <v>9.7499999999999809E-2</v>
      </c>
      <c r="DF52" s="18">
        <v>133.39503954032784</v>
      </c>
      <c r="DG52" s="19">
        <v>0</v>
      </c>
      <c r="DH52" s="18">
        <v>133.39503954032784</v>
      </c>
      <c r="DI52" s="5">
        <v>0</v>
      </c>
      <c r="DJ52" s="5">
        <v>0</v>
      </c>
      <c r="DK52" s="5">
        <v>133.39503954032784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1.0437064725181466E-2</v>
      </c>
      <c r="CD53" s="18">
        <v>139.85598544834437</v>
      </c>
      <c r="CE53" s="19">
        <v>0</v>
      </c>
      <c r="CF53" s="18">
        <v>139.85598544834437</v>
      </c>
      <c r="CG53" s="19">
        <v>0</v>
      </c>
      <c r="CH53" s="18">
        <v>139.85598544834437</v>
      </c>
      <c r="CI53" s="19">
        <v>0</v>
      </c>
      <c r="CJ53" s="18">
        <v>139.85598544834437</v>
      </c>
      <c r="CK53" s="19">
        <v>0</v>
      </c>
      <c r="CL53" s="18">
        <v>139.85598544834437</v>
      </c>
      <c r="CM53" s="19">
        <v>0</v>
      </c>
      <c r="CN53" s="18">
        <v>139.85598544834437</v>
      </c>
      <c r="CO53" s="19">
        <v>-2.3329384543762099E-3</v>
      </c>
      <c r="CP53" s="18">
        <v>139.52971004181725</v>
      </c>
      <c r="CQ53" s="19">
        <v>-1.3810132878377956E-5</v>
      </c>
      <c r="CR53" s="18">
        <v>139.5277831179811</v>
      </c>
      <c r="CS53" s="19">
        <v>-8.5179786539435476E-5</v>
      </c>
      <c r="CT53" s="5">
        <v>139.51589817119878</v>
      </c>
      <c r="CV53" s="4" t="s">
        <v>56</v>
      </c>
      <c r="CW53" s="29">
        <v>45481</v>
      </c>
      <c r="CX53" s="18">
        <v>139.51589817119878</v>
      </c>
      <c r="CY53" s="22">
        <v>1.0062797865662827</v>
      </c>
      <c r="CZ53" s="18">
        <v>140.39202823431714</v>
      </c>
      <c r="DA53" s="19">
        <v>0</v>
      </c>
      <c r="DB53" s="18">
        <v>140.39202823431714</v>
      </c>
      <c r="DC53" s="24">
        <v>0.01</v>
      </c>
      <c r="DD53" s="24">
        <v>8.7500000000000008E-2</v>
      </c>
      <c r="DE53" s="24">
        <v>9.7500000000000031E-2</v>
      </c>
      <c r="DF53" s="18">
        <v>155.55903405464502</v>
      </c>
      <c r="DG53" s="19">
        <v>0</v>
      </c>
      <c r="DH53" s="18">
        <v>155.55903405464502</v>
      </c>
      <c r="DI53" s="5">
        <v>0</v>
      </c>
      <c r="DJ53" s="5">
        <v>0</v>
      </c>
      <c r="DK53" s="5">
        <v>155.55903405464502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1.3154859917021033E-2</v>
      </c>
      <c r="CD54" s="18">
        <v>229.48895288633312</v>
      </c>
      <c r="CE54" s="19">
        <v>0</v>
      </c>
      <c r="CF54" s="18">
        <v>229.48895288633312</v>
      </c>
      <c r="CG54" s="19">
        <v>0</v>
      </c>
      <c r="CH54" s="18">
        <v>229.48895288633312</v>
      </c>
      <c r="CI54" s="19">
        <v>0</v>
      </c>
      <c r="CJ54" s="18">
        <v>229.48895288633312</v>
      </c>
      <c r="CK54" s="19">
        <v>0</v>
      </c>
      <c r="CL54" s="18">
        <v>229.48895288633312</v>
      </c>
      <c r="CM54" s="19">
        <v>0</v>
      </c>
      <c r="CN54" s="18">
        <v>229.48895288633312</v>
      </c>
      <c r="CO54" s="19">
        <v>-4.0780897170973329E-3</v>
      </c>
      <c r="CP54" s="18">
        <v>228.55307634737994</v>
      </c>
      <c r="CQ54" s="19">
        <v>-9.5399257216133293E-7</v>
      </c>
      <c r="CR54" s="18">
        <v>228.55285830944277</v>
      </c>
      <c r="CS54" s="19">
        <v>-1.1822316780063513E-4</v>
      </c>
      <c r="CT54" s="5">
        <v>228.52583806652353</v>
      </c>
      <c r="CV54" s="4" t="s">
        <v>57</v>
      </c>
      <c r="CW54" s="29">
        <v>7462</v>
      </c>
      <c r="CX54" s="18">
        <v>228.52583806652353</v>
      </c>
      <c r="CY54" s="22">
        <v>1.0167308062239744</v>
      </c>
      <c r="CZ54" s="18">
        <v>232.34925958038588</v>
      </c>
      <c r="DA54" s="19">
        <v>0</v>
      </c>
      <c r="DB54" s="18">
        <v>232.34925958038588</v>
      </c>
      <c r="DC54" s="24">
        <v>0.01</v>
      </c>
      <c r="DD54" s="24">
        <v>8.7499999999999967E-2</v>
      </c>
      <c r="DE54" s="24">
        <v>9.749999999999992E-2</v>
      </c>
      <c r="DF54" s="18">
        <v>257.45070313616162</v>
      </c>
      <c r="DG54" s="19">
        <v>0</v>
      </c>
      <c r="DH54" s="18">
        <v>257.45070313616162</v>
      </c>
      <c r="DI54" s="5">
        <v>0</v>
      </c>
      <c r="DJ54" s="5">
        <v>0</v>
      </c>
      <c r="DK54" s="5">
        <v>257.45070313616162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1.0105102081131578E-2</v>
      </c>
      <c r="CD55" s="18">
        <v>197.03942074144391</v>
      </c>
      <c r="CE55" s="19">
        <v>0</v>
      </c>
      <c r="CF55" s="18">
        <v>197.03942074144391</v>
      </c>
      <c r="CG55" s="19">
        <v>0</v>
      </c>
      <c r="CH55" s="18">
        <v>197.03942074144391</v>
      </c>
      <c r="CI55" s="19">
        <v>0</v>
      </c>
      <c r="CJ55" s="18">
        <v>197.03942074144391</v>
      </c>
      <c r="CK55" s="19">
        <v>0</v>
      </c>
      <c r="CL55" s="18">
        <v>197.03942074144391</v>
      </c>
      <c r="CM55" s="19">
        <v>0</v>
      </c>
      <c r="CN55" s="18">
        <v>197.03942074144391</v>
      </c>
      <c r="CO55" s="19">
        <v>-2.7583013634068232E-3</v>
      </c>
      <c r="CP55" s="18">
        <v>196.49592663856788</v>
      </c>
      <c r="CQ55" s="19">
        <v>-6.9988124009601194E-6</v>
      </c>
      <c r="CR55" s="18">
        <v>196.49455140043978</v>
      </c>
      <c r="CS55" s="19">
        <v>-1.3934268716542242E-4</v>
      </c>
      <c r="CT55" s="5">
        <v>196.46717132163428</v>
      </c>
      <c r="CV55" s="4" t="s">
        <v>58</v>
      </c>
      <c r="CW55" s="29">
        <v>7704</v>
      </c>
      <c r="CX55" s="18">
        <v>196.46717132163428</v>
      </c>
      <c r="CY55" s="22">
        <v>1.0261363708815667</v>
      </c>
      <c r="CZ55" s="18">
        <v>201.60211017734883</v>
      </c>
      <c r="DA55" s="19">
        <v>0</v>
      </c>
      <c r="DB55" s="18">
        <v>201.60211017734883</v>
      </c>
      <c r="DC55" s="24">
        <v>0.01</v>
      </c>
      <c r="DD55" s="24">
        <v>8.7500000000000036E-2</v>
      </c>
      <c r="DE55" s="24">
        <v>9.7500000000000031E-2</v>
      </c>
      <c r="DF55" s="18">
        <v>223.38183953168846</v>
      </c>
      <c r="DG55" s="19">
        <v>0</v>
      </c>
      <c r="DH55" s="18">
        <v>223.38183953168846</v>
      </c>
      <c r="DI55" s="5">
        <v>0</v>
      </c>
      <c r="DJ55" s="5">
        <v>0</v>
      </c>
      <c r="DK55" s="5">
        <v>223.38183953168846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2.9899999999996041E-3</v>
      </c>
      <c r="CD56" s="18">
        <v>5491.9237579285191</v>
      </c>
      <c r="CE56" s="19">
        <v>0</v>
      </c>
      <c r="CF56" s="18">
        <v>5491.9237579285191</v>
      </c>
      <c r="CG56" s="19">
        <v>0</v>
      </c>
      <c r="CH56" s="18">
        <v>5491.9237579285191</v>
      </c>
      <c r="CI56" s="19">
        <v>0</v>
      </c>
      <c r="CJ56" s="18">
        <v>5491.9237579285191</v>
      </c>
      <c r="CK56" s="19">
        <v>0</v>
      </c>
      <c r="CL56" s="18">
        <v>5491.9237579285191</v>
      </c>
      <c r="CM56" s="19">
        <v>0</v>
      </c>
      <c r="CN56" s="18">
        <v>5491.9237579285191</v>
      </c>
      <c r="CO56" s="19">
        <v>0</v>
      </c>
      <c r="CP56" s="18">
        <v>5491.9237579285191</v>
      </c>
      <c r="CQ56" s="19">
        <v>0</v>
      </c>
      <c r="CR56" s="18">
        <v>5491.9237579285191</v>
      </c>
      <c r="CS56" s="19">
        <v>-1.8934964349365258E-3</v>
      </c>
      <c r="CT56" s="5">
        <v>5481.5248198719382</v>
      </c>
      <c r="CV56" s="4" t="s">
        <v>59</v>
      </c>
      <c r="CW56" s="29">
        <v>2073</v>
      </c>
      <c r="CX56" s="18">
        <v>5481.5248198719382</v>
      </c>
      <c r="CY56" s="22">
        <v>1</v>
      </c>
      <c r="CZ56" s="18">
        <v>5481.5248198719382</v>
      </c>
      <c r="DA56" s="19">
        <v>0</v>
      </c>
      <c r="DB56" s="18">
        <v>5481.5248198719382</v>
      </c>
      <c r="DC56" s="24">
        <v>5.0000000000000001E-3</v>
      </c>
      <c r="DD56" s="24">
        <v>2.4999999999999946E-2</v>
      </c>
      <c r="DE56" s="24">
        <v>2.9999999999999916E-2</v>
      </c>
      <c r="DF56" s="18">
        <v>5651.0565153318948</v>
      </c>
      <c r="DG56" s="19">
        <v>0</v>
      </c>
      <c r="DH56" s="18">
        <v>5651.0565153318948</v>
      </c>
      <c r="DI56" s="5">
        <v>0</v>
      </c>
      <c r="DJ56" s="5">
        <v>0</v>
      </c>
      <c r="DK56" s="5">
        <v>5651.0565153318948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4855.8246574361319</v>
      </c>
      <c r="CE57" s="21">
        <v>0</v>
      </c>
      <c r="CF57" s="20">
        <v>4855.8246574361319</v>
      </c>
      <c r="CG57" s="21">
        <v>0</v>
      </c>
      <c r="CH57" s="20">
        <v>4855.8246574361319</v>
      </c>
      <c r="CI57" s="21">
        <v>0</v>
      </c>
      <c r="CJ57" s="20">
        <v>4855.8246574361319</v>
      </c>
      <c r="CK57" s="21">
        <v>0</v>
      </c>
      <c r="CL57" s="20">
        <v>4855.8246574361319</v>
      </c>
      <c r="CM57" s="21">
        <v>0</v>
      </c>
      <c r="CN57" s="20">
        <v>4855.8246574361319</v>
      </c>
      <c r="CO57" s="21">
        <v>0</v>
      </c>
      <c r="CP57" s="20">
        <v>4855.8246574361319</v>
      </c>
      <c r="CQ57" s="21">
        <v>0</v>
      </c>
      <c r="CR57" s="20">
        <v>4855.8246574361319</v>
      </c>
      <c r="CS57" s="21">
        <v>-1.8931060544750133E-3</v>
      </c>
      <c r="CT57" s="7">
        <v>4846.6320663776705</v>
      </c>
      <c r="CV57" s="6" t="s">
        <v>60</v>
      </c>
      <c r="CW57" s="30">
        <v>2709</v>
      </c>
      <c r="CX57" s="20">
        <v>4846.6320663776705</v>
      </c>
      <c r="CY57" s="25">
        <v>1</v>
      </c>
      <c r="CZ57" s="20">
        <v>4846.6320663776705</v>
      </c>
      <c r="DA57" s="21">
        <v>0</v>
      </c>
      <c r="DB57" s="20">
        <v>4846.6320663776705</v>
      </c>
      <c r="DC57" s="26">
        <v>5.0000000000000001E-3</v>
      </c>
      <c r="DD57" s="26">
        <v>2.4999999999999904E-2</v>
      </c>
      <c r="DE57" s="26">
        <v>2.9999999999999916E-2</v>
      </c>
      <c r="DF57" s="20">
        <v>4996.5279034821342</v>
      </c>
      <c r="DG57" s="21">
        <v>0</v>
      </c>
      <c r="DH57" s="20">
        <v>4996.5279034821342</v>
      </c>
      <c r="DI57" s="7">
        <v>0</v>
      </c>
      <c r="DJ57" s="7">
        <v>0</v>
      </c>
      <c r="DK57" s="7">
        <v>4996.5279034821342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9.1904333928374271E-3</v>
      </c>
      <c r="CD58" s="20">
        <v>576.784115196073</v>
      </c>
      <c r="CE58" s="21">
        <v>4.9147033413055041E-4</v>
      </c>
      <c r="CF58" s="20">
        <v>577.06758747788967</v>
      </c>
      <c r="CG58" s="21">
        <v>0</v>
      </c>
      <c r="CH58" s="20">
        <v>577.06758747788967</v>
      </c>
      <c r="CI58" s="21">
        <v>0</v>
      </c>
      <c r="CJ58" s="20">
        <v>577.06758747788967</v>
      </c>
      <c r="CK58" s="21">
        <v>0</v>
      </c>
      <c r="CL58" s="20">
        <v>577.06758747788967</v>
      </c>
      <c r="CM58" s="21">
        <v>0</v>
      </c>
      <c r="CN58" s="20">
        <v>577.06758747788967</v>
      </c>
      <c r="CO58" s="21">
        <v>-1.4787407088009408E-3</v>
      </c>
      <c r="CP58" s="20">
        <v>576.21425414455655</v>
      </c>
      <c r="CQ58" s="21">
        <v>-1.3279352681250245E-4</v>
      </c>
      <c r="CR58" s="20">
        <v>576.13773662154904</v>
      </c>
      <c r="CS58" s="21">
        <v>-2.3948234965109894E-4</v>
      </c>
      <c r="CT58" s="7">
        <v>575.99976180266026</v>
      </c>
      <c r="CV58" s="6" t="s">
        <v>131</v>
      </c>
      <c r="CW58" s="30">
        <v>2332829</v>
      </c>
      <c r="CX58" s="20">
        <v>515.99997936563261</v>
      </c>
      <c r="CY58" s="25">
        <v>0.9996313581985522</v>
      </c>
      <c r="CZ58" s="20">
        <v>515.80976020369224</v>
      </c>
      <c r="DA58" s="21">
        <v>5.4352702518967178E-4</v>
      </c>
      <c r="DB58" s="20">
        <v>516.09011674821954</v>
      </c>
      <c r="DC58" s="26">
        <v>8.6979105963400655E-3</v>
      </c>
      <c r="DD58" s="26">
        <v>6.5888109676698864E-2</v>
      </c>
      <c r="DE58" s="26">
        <v>7.4586020273038955E-2</v>
      </c>
      <c r="DF58" s="20">
        <v>557.68567155262701</v>
      </c>
      <c r="DG58" s="21">
        <v>-1.3423736166740308E-2</v>
      </c>
      <c r="DH58" s="20">
        <v>550.19944623373317</v>
      </c>
      <c r="DI58" s="20">
        <v>3.1204009209419108</v>
      </c>
      <c r="DJ58" s="20">
        <v>8.9585633136117266</v>
      </c>
      <c r="DK58" s="27">
        <v>562.27841046828678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DCD6-3D99-4BCF-B934-8A2A5948155B}">
  <sheetPr>
    <tabColor theme="6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132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121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4.8932897814943921E-3</v>
      </c>
      <c r="CD5" s="16">
        <v>1856.1587429432323</v>
      </c>
      <c r="CE5" s="17">
        <v>0</v>
      </c>
      <c r="CF5" s="16">
        <v>1856.1587429432323</v>
      </c>
      <c r="CG5" s="17">
        <v>0</v>
      </c>
      <c r="CH5" s="16">
        <v>1856.1587429432323</v>
      </c>
      <c r="CI5" s="17">
        <v>0</v>
      </c>
      <c r="CJ5" s="16">
        <v>1856.1587429432323</v>
      </c>
      <c r="CK5" s="17">
        <v>-5.4570070666692394E-2</v>
      </c>
      <c r="CL5" s="16">
        <v>1754.8680291722212</v>
      </c>
      <c r="CM5" s="17">
        <v>0</v>
      </c>
      <c r="CN5" s="16">
        <v>1754.8680291722212</v>
      </c>
      <c r="CO5" s="17">
        <v>-7.612801159073701E-4</v>
      </c>
      <c r="CP5" s="16">
        <v>1753.5320830355708</v>
      </c>
      <c r="CQ5" s="17">
        <v>-1.7150187504810788E-5</v>
      </c>
      <c r="CR5" s="16">
        <v>1753.5020096315511</v>
      </c>
      <c r="CS5" s="17">
        <v>-1.8716031722819659E-3</v>
      </c>
      <c r="CT5" s="3">
        <v>1750.2201497077219</v>
      </c>
      <c r="CV5" s="2" t="s">
        <v>8</v>
      </c>
      <c r="CW5" s="28">
        <v>16706</v>
      </c>
      <c r="CX5" s="3">
        <v>1750.2201497077219</v>
      </c>
      <c r="CY5" s="22">
        <v>1</v>
      </c>
      <c r="CZ5" s="3">
        <v>1750.2201497077219</v>
      </c>
      <c r="DA5" s="17">
        <v>0</v>
      </c>
      <c r="DB5" s="3">
        <v>1750.2201497077219</v>
      </c>
      <c r="DC5" s="23">
        <v>0.01</v>
      </c>
      <c r="DD5" s="23">
        <v>8.7499999999999994E-2</v>
      </c>
      <c r="DE5" s="23">
        <v>9.7500000000000031E-2</v>
      </c>
      <c r="DF5" s="3">
        <v>1939.3021049393042</v>
      </c>
      <c r="DG5" s="17">
        <v>0</v>
      </c>
      <c r="DH5" s="3">
        <v>1939.3021049393042</v>
      </c>
      <c r="DI5" s="3">
        <v>5.28</v>
      </c>
      <c r="DJ5" s="3">
        <v>98.054495102238462</v>
      </c>
      <c r="DK5" s="3">
        <v>2042.6366000415426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9.7971148329234481E-3</v>
      </c>
      <c r="CD6" s="18">
        <v>226.09904123256402</v>
      </c>
      <c r="CE6" s="19">
        <v>0</v>
      </c>
      <c r="CF6" s="18">
        <v>226.09904123256402</v>
      </c>
      <c r="CG6" s="19">
        <v>0</v>
      </c>
      <c r="CH6" s="18">
        <v>226.09904123256402</v>
      </c>
      <c r="CI6" s="19">
        <v>0</v>
      </c>
      <c r="CJ6" s="18">
        <v>226.09904123256402</v>
      </c>
      <c r="CK6" s="19">
        <v>-1.2846809607560905E-2</v>
      </c>
      <c r="CL6" s="18">
        <v>223.1943898973972</v>
      </c>
      <c r="CM6" s="19">
        <v>0</v>
      </c>
      <c r="CN6" s="18">
        <v>223.1943898973972</v>
      </c>
      <c r="CO6" s="19">
        <v>-5.5531610065945314E-3</v>
      </c>
      <c r="CP6" s="18">
        <v>221.95495551452831</v>
      </c>
      <c r="CQ6" s="19">
        <v>-2.5155000737842048E-4</v>
      </c>
      <c r="CR6" s="18">
        <v>221.89912274383096</v>
      </c>
      <c r="CS6" s="19">
        <v>-4.241200777393983E-4</v>
      </c>
      <c r="CT6" s="5">
        <v>221.80501087064255</v>
      </c>
      <c r="CV6" s="4" t="s">
        <v>9</v>
      </c>
      <c r="CW6" s="29">
        <v>67448</v>
      </c>
      <c r="CX6" s="18">
        <v>221.80501087064255</v>
      </c>
      <c r="CY6" s="22">
        <v>1</v>
      </c>
      <c r="CZ6" s="18">
        <v>221.80501087064255</v>
      </c>
      <c r="DA6" s="19">
        <v>0</v>
      </c>
      <c r="DB6" s="18">
        <v>221.80501087064255</v>
      </c>
      <c r="DC6" s="24">
        <v>0.01</v>
      </c>
      <c r="DD6" s="24">
        <v>8.7499999999999994E-2</v>
      </c>
      <c r="DE6" s="24">
        <v>9.7500000000000031E-2</v>
      </c>
      <c r="DF6" s="18">
        <v>245.76732506442389</v>
      </c>
      <c r="DG6" s="19">
        <v>0</v>
      </c>
      <c r="DH6" s="18">
        <v>245.76732506442389</v>
      </c>
      <c r="DI6" s="5">
        <v>5.28</v>
      </c>
      <c r="DJ6" s="5">
        <v>17.238629118246553</v>
      </c>
      <c r="DK6" s="5">
        <v>268.28595418267042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1.1109454918547312E-2</v>
      </c>
      <c r="CD7" s="18">
        <v>122.93868050867681</v>
      </c>
      <c r="CE7" s="19">
        <v>0</v>
      </c>
      <c r="CF7" s="18">
        <v>122.93868050867681</v>
      </c>
      <c r="CG7" s="19">
        <v>0</v>
      </c>
      <c r="CH7" s="18">
        <v>122.93868050867681</v>
      </c>
      <c r="CI7" s="19">
        <v>0</v>
      </c>
      <c r="CJ7" s="18">
        <v>122.93868050867681</v>
      </c>
      <c r="CK7" s="19">
        <v>-5.8084562425041453E-3</v>
      </c>
      <c r="CL7" s="18">
        <v>122.22459656243096</v>
      </c>
      <c r="CM7" s="19">
        <v>0</v>
      </c>
      <c r="CN7" s="18">
        <v>122.22459656243096</v>
      </c>
      <c r="CO7" s="19">
        <v>-6.4726888567628871E-3</v>
      </c>
      <c r="CP7" s="18">
        <v>121.43347477823897</v>
      </c>
      <c r="CQ7" s="19">
        <v>-5.3829874363753305E-5</v>
      </c>
      <c r="CR7" s="18">
        <v>121.42693802954811</v>
      </c>
      <c r="CS7" s="19">
        <v>-1.905393304889591E-4</v>
      </c>
      <c r="CT7" s="5">
        <v>121.40380142207263</v>
      </c>
      <c r="CV7" s="4" t="s">
        <v>10</v>
      </c>
      <c r="CW7" s="29">
        <v>242358</v>
      </c>
      <c r="CX7" s="18">
        <v>121.40380142207263</v>
      </c>
      <c r="CY7" s="22">
        <v>0.98646440396494373</v>
      </c>
      <c r="CZ7" s="18">
        <v>119.76052860890327</v>
      </c>
      <c r="DA7" s="19">
        <v>0</v>
      </c>
      <c r="DB7" s="18">
        <v>119.76052860890327</v>
      </c>
      <c r="DC7" s="24">
        <v>0.01</v>
      </c>
      <c r="DD7" s="24">
        <v>8.7499999999999897E-2</v>
      </c>
      <c r="DE7" s="24">
        <v>9.7499999999999809E-2</v>
      </c>
      <c r="DF7" s="18">
        <v>132.69864665806455</v>
      </c>
      <c r="DG7" s="19">
        <v>0</v>
      </c>
      <c r="DH7" s="18">
        <v>132.69864665806455</v>
      </c>
      <c r="DI7" s="5">
        <v>5.28</v>
      </c>
      <c r="DJ7" s="5">
        <v>4.9364231735785538</v>
      </c>
      <c r="DK7" s="5">
        <v>142.91506983164311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1.045667773506409E-2</v>
      </c>
      <c r="CD8" s="18">
        <v>140.22759067240384</v>
      </c>
      <c r="CE8" s="19">
        <v>0</v>
      </c>
      <c r="CF8" s="18">
        <v>140.22759067240384</v>
      </c>
      <c r="CG8" s="19">
        <v>0</v>
      </c>
      <c r="CH8" s="18">
        <v>140.22759067240384</v>
      </c>
      <c r="CI8" s="19">
        <v>0</v>
      </c>
      <c r="CJ8" s="18">
        <v>140.22759067240384</v>
      </c>
      <c r="CK8" s="19">
        <v>-2.6138583275928662E-3</v>
      </c>
      <c r="CL8" s="18">
        <v>139.86105561676649</v>
      </c>
      <c r="CM8" s="19">
        <v>0</v>
      </c>
      <c r="CN8" s="18">
        <v>139.86105561676649</v>
      </c>
      <c r="CO8" s="19">
        <v>-3.5111958383408082E-3</v>
      </c>
      <c r="CP8" s="18">
        <v>139.36997606033896</v>
      </c>
      <c r="CQ8" s="19">
        <v>-2.073894131238152E-5</v>
      </c>
      <c r="CR8" s="18">
        <v>139.36708567458473</v>
      </c>
      <c r="CS8" s="19">
        <v>-8.521297103514236E-5</v>
      </c>
      <c r="CT8" s="5">
        <v>139.35520979114989</v>
      </c>
      <c r="CV8" s="4" t="s">
        <v>11</v>
      </c>
      <c r="CW8" s="29">
        <v>485839</v>
      </c>
      <c r="CX8" s="18">
        <v>139.35520979114989</v>
      </c>
      <c r="CY8" s="22">
        <v>1.0062797865662829</v>
      </c>
      <c r="CZ8" s="18">
        <v>140.2303307655379</v>
      </c>
      <c r="DA8" s="19">
        <v>0</v>
      </c>
      <c r="DB8" s="18">
        <v>140.2303307655379</v>
      </c>
      <c r="DC8" s="24">
        <v>0.01</v>
      </c>
      <c r="DD8" s="24">
        <v>8.7500000000000008E-2</v>
      </c>
      <c r="DE8" s="24">
        <v>9.7500000000000031E-2</v>
      </c>
      <c r="DF8" s="18">
        <v>155.37986788425252</v>
      </c>
      <c r="DG8" s="19">
        <v>0</v>
      </c>
      <c r="DH8" s="18">
        <v>155.37986788425252</v>
      </c>
      <c r="DI8" s="5">
        <v>5.28</v>
      </c>
      <c r="DJ8" s="5">
        <v>3.4128025108411917</v>
      </c>
      <c r="DK8" s="5">
        <v>164.07267039509372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1.3183725990884465E-2</v>
      </c>
      <c r="CD9" s="18">
        <v>230.25848524990602</v>
      </c>
      <c r="CE9" s="19">
        <v>0</v>
      </c>
      <c r="CF9" s="18">
        <v>230.25848524990602</v>
      </c>
      <c r="CG9" s="19">
        <v>0</v>
      </c>
      <c r="CH9" s="18">
        <v>230.25848524990602</v>
      </c>
      <c r="CI9" s="19">
        <v>0</v>
      </c>
      <c r="CJ9" s="18">
        <v>230.25848524990602</v>
      </c>
      <c r="CK9" s="19">
        <v>-3.619027486037929E-3</v>
      </c>
      <c r="CL9" s="18">
        <v>229.42517346289316</v>
      </c>
      <c r="CM9" s="19">
        <v>0</v>
      </c>
      <c r="CN9" s="18">
        <v>229.42517346289316</v>
      </c>
      <c r="CO9" s="19">
        <v>-6.1396696894419067E-3</v>
      </c>
      <c r="CP9" s="18">
        <v>228.01657867938809</v>
      </c>
      <c r="CQ9" s="19">
        <v>-1.4343558160101466E-6</v>
      </c>
      <c r="CR9" s="18">
        <v>228.01625162248232</v>
      </c>
      <c r="CS9" s="19">
        <v>-1.1841102266441084E-4</v>
      </c>
      <c r="CT9" s="5">
        <v>227.98925198494359</v>
      </c>
      <c r="CV9" s="4" t="s">
        <v>12</v>
      </c>
      <c r="CW9" s="29">
        <v>82209</v>
      </c>
      <c r="CX9" s="18">
        <v>227.98925198494359</v>
      </c>
      <c r="CY9" s="22">
        <v>1.0167308062239742</v>
      </c>
      <c r="CZ9" s="18">
        <v>231.8036959810525</v>
      </c>
      <c r="DA9" s="19">
        <v>0</v>
      </c>
      <c r="DB9" s="18">
        <v>231.8036959810525</v>
      </c>
      <c r="DC9" s="24">
        <v>0.01</v>
      </c>
      <c r="DD9" s="24">
        <v>8.7499999999999967E-2</v>
      </c>
      <c r="DE9" s="24">
        <v>9.7499999999999809E-2</v>
      </c>
      <c r="DF9" s="18">
        <v>256.84620053302211</v>
      </c>
      <c r="DG9" s="19">
        <v>0</v>
      </c>
      <c r="DH9" s="18">
        <v>256.84620053302211</v>
      </c>
      <c r="DI9" s="5">
        <v>5.28</v>
      </c>
      <c r="DJ9" s="5">
        <v>5.8186135153826442</v>
      </c>
      <c r="DK9" s="5">
        <v>267.94481404840474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1.0132282375654889E-2</v>
      </c>
      <c r="CD10" s="18">
        <v>197.54938543247596</v>
      </c>
      <c r="CE10" s="19">
        <v>0</v>
      </c>
      <c r="CF10" s="18">
        <v>197.54938543247596</v>
      </c>
      <c r="CG10" s="19">
        <v>0</v>
      </c>
      <c r="CH10" s="18">
        <v>197.54938543247596</v>
      </c>
      <c r="CI10" s="19">
        <v>0</v>
      </c>
      <c r="CJ10" s="18">
        <v>197.54938543247596</v>
      </c>
      <c r="CK10" s="19">
        <v>-4.2744209186706961E-3</v>
      </c>
      <c r="CL10" s="18">
        <v>196.70497620691285</v>
      </c>
      <c r="CM10" s="19">
        <v>0</v>
      </c>
      <c r="CN10" s="18">
        <v>196.70497620691285</v>
      </c>
      <c r="CO10" s="19">
        <v>-4.158598617515552E-3</v>
      </c>
      <c r="CP10" s="18">
        <v>195.88695916480034</v>
      </c>
      <c r="CQ10" s="19">
        <v>-1.0530855147128371E-5</v>
      </c>
      <c r="CR10" s="18">
        <v>195.88489630760816</v>
      </c>
      <c r="CS10" s="19">
        <v>-1.3966977308210726E-4</v>
      </c>
      <c r="CT10" s="5">
        <v>195.85753710859066</v>
      </c>
      <c r="CV10" s="4" t="s">
        <v>13</v>
      </c>
      <c r="CW10" s="29">
        <v>73420</v>
      </c>
      <c r="CX10" s="18">
        <v>195.85753710859066</v>
      </c>
      <c r="CY10" s="22">
        <v>1.0261363708815667</v>
      </c>
      <c r="CZ10" s="18">
        <v>200.97654233841101</v>
      </c>
      <c r="DA10" s="19">
        <v>0</v>
      </c>
      <c r="DB10" s="18">
        <v>200.97654233841101</v>
      </c>
      <c r="DC10" s="24">
        <v>0.01</v>
      </c>
      <c r="DD10" s="24">
        <v>8.7500000000000036E-2</v>
      </c>
      <c r="DE10" s="24">
        <v>9.7500000000000031E-2</v>
      </c>
      <c r="DF10" s="18">
        <v>222.68868957164656</v>
      </c>
      <c r="DG10" s="19">
        <v>0</v>
      </c>
      <c r="DH10" s="18">
        <v>222.68868957164656</v>
      </c>
      <c r="DI10" s="5">
        <v>5.28</v>
      </c>
      <c r="DJ10" s="5">
        <v>4.4732888705025777</v>
      </c>
      <c r="DK10" s="5">
        <v>232.44197844214915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1.1461542750245801E-2</v>
      </c>
      <c r="CD11" s="18">
        <v>120.1999622934493</v>
      </c>
      <c r="CE11" s="19">
        <v>0</v>
      </c>
      <c r="CF11" s="18">
        <v>120.1999622934493</v>
      </c>
      <c r="CG11" s="19">
        <v>0</v>
      </c>
      <c r="CH11" s="18">
        <v>120.1999622934493</v>
      </c>
      <c r="CI11" s="19">
        <v>0</v>
      </c>
      <c r="CJ11" s="18">
        <v>120.1999622934493</v>
      </c>
      <c r="CK11" s="19">
        <v>-3.2364329739861253E-3</v>
      </c>
      <c r="CL11" s="18">
        <v>119.81094317201089</v>
      </c>
      <c r="CM11" s="19">
        <v>0</v>
      </c>
      <c r="CN11" s="18">
        <v>119.81094317201089</v>
      </c>
      <c r="CO11" s="19">
        <v>-3.777765327952487E-3</v>
      </c>
      <c r="CP11" s="18">
        <v>119.35832554498639</v>
      </c>
      <c r="CQ11" s="19">
        <v>-5.7458669885379621E-6</v>
      </c>
      <c r="CR11" s="18">
        <v>119.35763972792383</v>
      </c>
      <c r="CS11" s="19">
        <v>-1.0560175495766266E-4</v>
      </c>
      <c r="CT11" s="5">
        <v>119.34503535170096</v>
      </c>
      <c r="CV11" s="4" t="s">
        <v>14</v>
      </c>
      <c r="CW11" s="29">
        <v>119260</v>
      </c>
      <c r="CX11" s="18">
        <v>119.34503535170096</v>
      </c>
      <c r="CY11" s="22">
        <v>1.0084774693258503</v>
      </c>
      <c r="CZ11" s="18">
        <v>120.35677922808752</v>
      </c>
      <c r="DA11" s="19">
        <v>0</v>
      </c>
      <c r="DB11" s="18">
        <v>120.35677922808752</v>
      </c>
      <c r="DC11" s="24">
        <v>0.01</v>
      </c>
      <c r="DD11" s="24">
        <v>8.7499999999999967E-2</v>
      </c>
      <c r="DE11" s="24">
        <v>9.749999999999992E-2</v>
      </c>
      <c r="DF11" s="18">
        <v>133.35931216408588</v>
      </c>
      <c r="DG11" s="19">
        <v>0</v>
      </c>
      <c r="DH11" s="18">
        <v>133.35931216408588</v>
      </c>
      <c r="DI11" s="5">
        <v>0</v>
      </c>
      <c r="DJ11" s="5">
        <v>0</v>
      </c>
      <c r="DK11" s="5">
        <v>133.35931216408588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8.2024495340671244E-3</v>
      </c>
      <c r="CD12" s="18">
        <v>333.9304902908242</v>
      </c>
      <c r="CE12" s="19">
        <v>0</v>
      </c>
      <c r="CF12" s="18">
        <v>333.9304902908242</v>
      </c>
      <c r="CG12" s="19">
        <v>0</v>
      </c>
      <c r="CH12" s="18">
        <v>333.9304902908242</v>
      </c>
      <c r="CI12" s="19">
        <v>0</v>
      </c>
      <c r="CJ12" s="18">
        <v>333.9304902908242</v>
      </c>
      <c r="CK12" s="19">
        <v>-4.9909035653410427E-3</v>
      </c>
      <c r="CL12" s="18">
        <v>332.26387541625564</v>
      </c>
      <c r="CM12" s="19">
        <v>0</v>
      </c>
      <c r="CN12" s="18">
        <v>332.26387541625564</v>
      </c>
      <c r="CO12" s="19">
        <v>-7.1421272925193957E-3</v>
      </c>
      <c r="CP12" s="18">
        <v>329.89080452332695</v>
      </c>
      <c r="CQ12" s="19">
        <v>-1.9983753044461317E-5</v>
      </c>
      <c r="CR12" s="18">
        <v>329.88421206695773</v>
      </c>
      <c r="CS12" s="19">
        <v>-1.6369074734767786E-4</v>
      </c>
      <c r="CT12" s="5">
        <v>329.83021307374628</v>
      </c>
      <c r="CV12" s="4" t="s">
        <v>15</v>
      </c>
      <c r="CW12" s="29">
        <v>110560</v>
      </c>
      <c r="CX12" s="18">
        <v>329.83021307374628</v>
      </c>
      <c r="CY12" s="22">
        <v>1.0030837944509179</v>
      </c>
      <c r="CZ12" s="18">
        <v>330.84734165456814</v>
      </c>
      <c r="DA12" s="19">
        <v>0</v>
      </c>
      <c r="DB12" s="18">
        <v>330.84734165456814</v>
      </c>
      <c r="DC12" s="24">
        <v>0.01</v>
      </c>
      <c r="DD12" s="24">
        <v>9.2500000000000054E-2</v>
      </c>
      <c r="DE12" s="24">
        <v>0.10250000000000004</v>
      </c>
      <c r="DF12" s="18">
        <v>368.63213554826535</v>
      </c>
      <c r="DG12" s="19">
        <v>0</v>
      </c>
      <c r="DH12" s="18">
        <v>368.63213554826535</v>
      </c>
      <c r="DI12" s="5">
        <v>5.28</v>
      </c>
      <c r="DJ12" s="5">
        <v>7.525524222767042</v>
      </c>
      <c r="DK12" s="5">
        <v>381.43765977103237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7.584571422498243E-3</v>
      </c>
      <c r="CD13" s="18">
        <v>215.89343583556609</v>
      </c>
      <c r="CE13" s="19">
        <v>0</v>
      </c>
      <c r="CF13" s="18">
        <v>215.89343583556609</v>
      </c>
      <c r="CG13" s="19">
        <v>0</v>
      </c>
      <c r="CH13" s="18">
        <v>215.89343583556609</v>
      </c>
      <c r="CI13" s="19">
        <v>0</v>
      </c>
      <c r="CJ13" s="18">
        <v>215.89343583556609</v>
      </c>
      <c r="CK13" s="19">
        <v>-7.1104178231766735E-3</v>
      </c>
      <c r="CL13" s="18">
        <v>214.35834330149405</v>
      </c>
      <c r="CM13" s="19">
        <v>0</v>
      </c>
      <c r="CN13" s="18">
        <v>214.35834330149405</v>
      </c>
      <c r="CO13" s="19">
        <v>-7.2435940269131027E-3</v>
      </c>
      <c r="CP13" s="18">
        <v>212.80561848633636</v>
      </c>
      <c r="CQ13" s="19">
        <v>-4.9202744632270701E-5</v>
      </c>
      <c r="CR13" s="18">
        <v>212.79514786583366</v>
      </c>
      <c r="CS13" s="19">
        <v>-2.3373472987464616E-4</v>
      </c>
      <c r="CT13" s="5">
        <v>212.7454102494286</v>
      </c>
      <c r="CV13" s="4" t="s">
        <v>16</v>
      </c>
      <c r="CW13" s="29">
        <v>23476</v>
      </c>
      <c r="CX13" s="18">
        <v>212.7454102494286</v>
      </c>
      <c r="CY13" s="22">
        <v>0.98903855075632441</v>
      </c>
      <c r="CZ13" s="18">
        <v>210.41341223315456</v>
      </c>
      <c r="DA13" s="19">
        <v>0</v>
      </c>
      <c r="DB13" s="18">
        <v>210.41341223315456</v>
      </c>
      <c r="DC13" s="24">
        <v>0.01</v>
      </c>
      <c r="DD13" s="24">
        <v>9.2500000000000013E-2</v>
      </c>
      <c r="DE13" s="24">
        <v>0.10250000000000004</v>
      </c>
      <c r="DF13" s="18">
        <v>234.44391335170425</v>
      </c>
      <c r="DG13" s="19">
        <v>0</v>
      </c>
      <c r="DH13" s="18">
        <v>234.44391335170425</v>
      </c>
      <c r="DI13" s="5">
        <v>5.28</v>
      </c>
      <c r="DJ13" s="5">
        <v>5.1282904333916282</v>
      </c>
      <c r="DK13" s="5">
        <v>244.8522037850959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8.6605336139782274E-3</v>
      </c>
      <c r="CD14" s="18">
        <v>498.85907728282314</v>
      </c>
      <c r="CE14" s="19">
        <v>0</v>
      </c>
      <c r="CF14" s="18">
        <v>498.85907728282314</v>
      </c>
      <c r="CG14" s="19">
        <v>0</v>
      </c>
      <c r="CH14" s="18">
        <v>498.85907728282314</v>
      </c>
      <c r="CI14" s="19">
        <v>0</v>
      </c>
      <c r="CJ14" s="18">
        <v>498.85907728282314</v>
      </c>
      <c r="CK14" s="19">
        <v>-7.4122185265834695E-3</v>
      </c>
      <c r="CL14" s="18">
        <v>495.16142478803306</v>
      </c>
      <c r="CM14" s="19">
        <v>0</v>
      </c>
      <c r="CN14" s="18">
        <v>495.16142478803306</v>
      </c>
      <c r="CO14" s="19">
        <v>-4.8494916909164187E-3</v>
      </c>
      <c r="CP14" s="18">
        <v>492.76014357286118</v>
      </c>
      <c r="CQ14" s="19">
        <v>-5.0053809503403102E-5</v>
      </c>
      <c r="CR14" s="18">
        <v>492.7354790505039</v>
      </c>
      <c r="CS14" s="19">
        <v>-2.4314350246179561E-4</v>
      </c>
      <c r="CT14" s="5">
        <v>492.61567362034037</v>
      </c>
      <c r="CV14" s="4" t="s">
        <v>17</v>
      </c>
      <c r="CW14" s="29">
        <v>58659</v>
      </c>
      <c r="CX14" s="18">
        <v>492.61567362034037</v>
      </c>
      <c r="CY14" s="22">
        <v>1.0072033931176543</v>
      </c>
      <c r="CZ14" s="18">
        <v>496.16417797334577</v>
      </c>
      <c r="DA14" s="19">
        <v>0</v>
      </c>
      <c r="DB14" s="18">
        <v>496.16417797334577</v>
      </c>
      <c r="DC14" s="24">
        <v>0.01</v>
      </c>
      <c r="DD14" s="24">
        <v>9.2499999999999971E-2</v>
      </c>
      <c r="DE14" s="24">
        <v>0.10249999999999992</v>
      </c>
      <c r="DF14" s="18">
        <v>552.82916765832397</v>
      </c>
      <c r="DG14" s="19">
        <v>0</v>
      </c>
      <c r="DH14" s="18">
        <v>552.82916765832397</v>
      </c>
      <c r="DI14" s="5">
        <v>5.28</v>
      </c>
      <c r="DJ14" s="5">
        <v>10.592117896291198</v>
      </c>
      <c r="DK14" s="5">
        <v>568.70128555461508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7.9474720185246372E-3</v>
      </c>
      <c r="CD15" s="18">
        <v>363.30647375649761</v>
      </c>
      <c r="CE15" s="19">
        <v>0</v>
      </c>
      <c r="CF15" s="18">
        <v>363.30647375649761</v>
      </c>
      <c r="CG15" s="19">
        <v>0</v>
      </c>
      <c r="CH15" s="18">
        <v>363.30647375649761</v>
      </c>
      <c r="CI15" s="19">
        <v>0</v>
      </c>
      <c r="CJ15" s="18">
        <v>363.30647375649761</v>
      </c>
      <c r="CK15" s="19">
        <v>-1.0353513472469267E-2</v>
      </c>
      <c r="CL15" s="18">
        <v>359.54497528582442</v>
      </c>
      <c r="CM15" s="19">
        <v>0</v>
      </c>
      <c r="CN15" s="18">
        <v>359.54497528582442</v>
      </c>
      <c r="CO15" s="19">
        <v>-4.9020721258653532E-3</v>
      </c>
      <c r="CP15" s="18">
        <v>357.78245988448083</v>
      </c>
      <c r="CQ15" s="19">
        <v>-1.0852974156394524E-4</v>
      </c>
      <c r="CR15" s="18">
        <v>357.74362984657347</v>
      </c>
      <c r="CS15" s="19">
        <v>-3.4067431347439836E-4</v>
      </c>
      <c r="CT15" s="5">
        <v>357.62175578107565</v>
      </c>
      <c r="CV15" s="4" t="s">
        <v>18</v>
      </c>
      <c r="CW15" s="29">
        <v>23963</v>
      </c>
      <c r="CX15" s="18">
        <v>357.62175578107565</v>
      </c>
      <c r="CY15" s="22">
        <v>1.0106954000369428</v>
      </c>
      <c r="CZ15" s="18">
        <v>361.4466635210681</v>
      </c>
      <c r="DA15" s="19">
        <v>0</v>
      </c>
      <c r="DB15" s="18">
        <v>361.4466635210681</v>
      </c>
      <c r="DC15" s="24">
        <v>0.01</v>
      </c>
      <c r="DD15" s="24">
        <v>9.2500000000000013E-2</v>
      </c>
      <c r="DE15" s="24">
        <v>0.10250000000000015</v>
      </c>
      <c r="DF15" s="18">
        <v>402.72608748865531</v>
      </c>
      <c r="DG15" s="19">
        <v>0</v>
      </c>
      <c r="DH15" s="18">
        <v>402.72608748865531</v>
      </c>
      <c r="DI15" s="5">
        <v>5.28</v>
      </c>
      <c r="DJ15" s="5">
        <v>8.2365616463146427</v>
      </c>
      <c r="DK15" s="5">
        <v>416.24264913496995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7.732423583214576E-3</v>
      </c>
      <c r="CD16" s="18">
        <v>609.87393707280671</v>
      </c>
      <c r="CE16" s="19">
        <v>0</v>
      </c>
      <c r="CF16" s="18">
        <v>609.87393707280671</v>
      </c>
      <c r="CG16" s="19">
        <v>0</v>
      </c>
      <c r="CH16" s="18">
        <v>609.87393707280671</v>
      </c>
      <c r="CI16" s="19">
        <v>0</v>
      </c>
      <c r="CJ16" s="18">
        <v>609.87393707280671</v>
      </c>
      <c r="CK16" s="19">
        <v>-1.205385857095298E-2</v>
      </c>
      <c r="CL16" s="18">
        <v>602.52260288922082</v>
      </c>
      <c r="CM16" s="19">
        <v>0</v>
      </c>
      <c r="CN16" s="18">
        <v>602.52260288922082</v>
      </c>
      <c r="CO16" s="19">
        <v>-3.1673683768145278E-3</v>
      </c>
      <c r="CP16" s="18">
        <v>600.61419185051352</v>
      </c>
      <c r="CQ16" s="19">
        <v>-3.5622784808830854E-4</v>
      </c>
      <c r="CR16" s="18">
        <v>600.40023634941929</v>
      </c>
      <c r="CS16" s="19">
        <v>-3.967123496658731E-4</v>
      </c>
      <c r="CT16" s="5">
        <v>600.16205016091715</v>
      </c>
      <c r="CV16" s="4" t="s">
        <v>19</v>
      </c>
      <c r="CW16" s="29">
        <v>11871</v>
      </c>
      <c r="CX16" s="18">
        <v>600.16205016091715</v>
      </c>
      <c r="CY16" s="22">
        <v>1.0192472507878012</v>
      </c>
      <c r="CZ16" s="18">
        <v>611.71351965368524</v>
      </c>
      <c r="DA16" s="19">
        <v>0</v>
      </c>
      <c r="DB16" s="18">
        <v>611.71351965368524</v>
      </c>
      <c r="DC16" s="24">
        <v>0.01</v>
      </c>
      <c r="DD16" s="24">
        <v>9.2499999999999957E-2</v>
      </c>
      <c r="DE16" s="24">
        <v>0.10249999999999992</v>
      </c>
      <c r="DF16" s="18">
        <v>681.57495226037349</v>
      </c>
      <c r="DG16" s="19">
        <v>0</v>
      </c>
      <c r="DH16" s="18">
        <v>681.57495226037349</v>
      </c>
      <c r="DI16" s="5">
        <v>5.28</v>
      </c>
      <c r="DJ16" s="5">
        <v>15.103154545330328</v>
      </c>
      <c r="DK16" s="5">
        <v>701.95810680570378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8.0676793229115251E-3</v>
      </c>
      <c r="CD17" s="18">
        <v>341.50205652654756</v>
      </c>
      <c r="CE17" s="19">
        <v>0</v>
      </c>
      <c r="CF17" s="18">
        <v>341.50205652654756</v>
      </c>
      <c r="CG17" s="19">
        <v>0</v>
      </c>
      <c r="CH17" s="18">
        <v>341.50205652654756</v>
      </c>
      <c r="CI17" s="19">
        <v>0</v>
      </c>
      <c r="CJ17" s="18">
        <v>341.50205652654756</v>
      </c>
      <c r="CK17" s="19">
        <v>-4.3574744420599165E-3</v>
      </c>
      <c r="CL17" s="18">
        <v>340.01397004332222</v>
      </c>
      <c r="CM17" s="19">
        <v>0</v>
      </c>
      <c r="CN17" s="18">
        <v>340.01397004332222</v>
      </c>
      <c r="CO17" s="19">
        <v>-4.5469439080713103E-3</v>
      </c>
      <c r="CP17" s="18">
        <v>338.4679455935746</v>
      </c>
      <c r="CQ17" s="19">
        <v>-5.1290241102064371E-6</v>
      </c>
      <c r="CR17" s="18">
        <v>338.46620958332113</v>
      </c>
      <c r="CS17" s="19">
        <v>-1.4245026551995554E-4</v>
      </c>
      <c r="CT17" s="5">
        <v>338.41799498189647</v>
      </c>
      <c r="CV17" s="4" t="s">
        <v>20</v>
      </c>
      <c r="CW17" s="29">
        <v>27684</v>
      </c>
      <c r="CX17" s="18">
        <v>338.41799498189647</v>
      </c>
      <c r="CY17" s="22">
        <v>0.99999999999999978</v>
      </c>
      <c r="CZ17" s="18">
        <v>338.41799498189641</v>
      </c>
      <c r="DA17" s="19">
        <v>0</v>
      </c>
      <c r="DB17" s="18">
        <v>338.41799498189641</v>
      </c>
      <c r="DC17" s="24">
        <v>0.01</v>
      </c>
      <c r="DD17" s="24">
        <v>9.249999999999993E-2</v>
      </c>
      <c r="DE17" s="24">
        <v>0.10249999999999992</v>
      </c>
      <c r="DF17" s="18">
        <v>377.06740387955028</v>
      </c>
      <c r="DG17" s="19">
        <v>0</v>
      </c>
      <c r="DH17" s="18">
        <v>377.06740387955028</v>
      </c>
      <c r="DI17" s="5">
        <v>5.28</v>
      </c>
      <c r="DJ17" s="5">
        <v>12.60145882990259</v>
      </c>
      <c r="DK17" s="5">
        <v>394.94886270945284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2.4529078610899591E-2</v>
      </c>
      <c r="CD18" s="18">
        <v>697.00308455661911</v>
      </c>
      <c r="CE18" s="19">
        <v>0</v>
      </c>
      <c r="CF18" s="18">
        <v>697.00308455661911</v>
      </c>
      <c r="CG18" s="19">
        <v>0</v>
      </c>
      <c r="CH18" s="18">
        <v>697.00308455661911</v>
      </c>
      <c r="CI18" s="19">
        <v>0</v>
      </c>
      <c r="CJ18" s="18">
        <v>697.00308455661911</v>
      </c>
      <c r="CK18" s="19">
        <v>-3.2931775735243196E-3</v>
      </c>
      <c r="CL18" s="18">
        <v>694.70772962987996</v>
      </c>
      <c r="CM18" s="19">
        <v>0</v>
      </c>
      <c r="CN18" s="18">
        <v>694.70772962987996</v>
      </c>
      <c r="CO18" s="19">
        <v>-6.1402437288875511E-3</v>
      </c>
      <c r="CP18" s="18">
        <v>690.44205484961037</v>
      </c>
      <c r="CQ18" s="19">
        <v>-1.8682858466290142E-5</v>
      </c>
      <c r="CR18" s="18">
        <v>690.42915541842046</v>
      </c>
      <c r="CS18" s="19">
        <v>-1.0771622774141676E-4</v>
      </c>
      <c r="CT18" s="5">
        <v>690.35478499427609</v>
      </c>
      <c r="CV18" s="4" t="s">
        <v>21</v>
      </c>
      <c r="CW18" s="29">
        <v>4532</v>
      </c>
      <c r="CX18" s="18">
        <v>690.35478499427609</v>
      </c>
      <c r="CY18" s="22">
        <v>1.0192853487110589</v>
      </c>
      <c r="CZ18" s="18">
        <v>703.66851775723876</v>
      </c>
      <c r="DA18" s="19">
        <v>0</v>
      </c>
      <c r="DB18" s="18">
        <v>703.66851775723876</v>
      </c>
      <c r="DC18" s="24">
        <v>0.01</v>
      </c>
      <c r="DD18" s="24">
        <v>7.2499999999999981E-2</v>
      </c>
      <c r="DE18" s="24">
        <v>8.2500000000000018E-2</v>
      </c>
      <c r="DF18" s="18">
        <v>766.94116376810769</v>
      </c>
      <c r="DG18" s="19">
        <v>0</v>
      </c>
      <c r="DH18" s="18">
        <v>766.94116376810769</v>
      </c>
      <c r="DI18" s="5">
        <v>0</v>
      </c>
      <c r="DJ18" s="5">
        <v>14.176206273167052</v>
      </c>
      <c r="DK18" s="5">
        <v>781.11737004127474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2.8167195580618198E-2</v>
      </c>
      <c r="CD19" s="18">
        <v>633.0534591581503</v>
      </c>
      <c r="CE19" s="19">
        <v>0</v>
      </c>
      <c r="CF19" s="18">
        <v>633.0534591581503</v>
      </c>
      <c r="CG19" s="19">
        <v>0</v>
      </c>
      <c r="CH19" s="18">
        <v>633.0534591581503</v>
      </c>
      <c r="CI19" s="19">
        <v>0</v>
      </c>
      <c r="CJ19" s="18">
        <v>633.0534591581503</v>
      </c>
      <c r="CK19" s="19">
        <v>-4.2313654586684235E-3</v>
      </c>
      <c r="CL19" s="18">
        <v>630.37477861757793</v>
      </c>
      <c r="CM19" s="19">
        <v>0</v>
      </c>
      <c r="CN19" s="18">
        <v>630.37477861757793</v>
      </c>
      <c r="CO19" s="19">
        <v>-4.3667094506605331E-3</v>
      </c>
      <c r="CP19" s="18">
        <v>627.62211511433054</v>
      </c>
      <c r="CQ19" s="19">
        <v>-2.6887945681064451E-6</v>
      </c>
      <c r="CR19" s="18">
        <v>627.62042756739663</v>
      </c>
      <c r="CS19" s="19">
        <v>-1.3828474124710777E-4</v>
      </c>
      <c r="CT19" s="5">
        <v>627.53363723896905</v>
      </c>
      <c r="CV19" s="4" t="s">
        <v>22</v>
      </c>
      <c r="CW19" s="29">
        <v>3259</v>
      </c>
      <c r="CX19" s="18">
        <v>627.53363723896905</v>
      </c>
      <c r="CY19" s="22">
        <v>1.0246573645286936</v>
      </c>
      <c r="CZ19" s="18">
        <v>643.00696288638733</v>
      </c>
      <c r="DA19" s="19">
        <v>0</v>
      </c>
      <c r="DB19" s="18">
        <v>643.00696288638733</v>
      </c>
      <c r="DC19" s="24">
        <v>0.01</v>
      </c>
      <c r="DD19" s="24">
        <v>7.2499999999999967E-2</v>
      </c>
      <c r="DE19" s="24">
        <v>8.2500000000000018E-2</v>
      </c>
      <c r="DF19" s="18">
        <v>700.82502766908704</v>
      </c>
      <c r="DG19" s="19">
        <v>0</v>
      </c>
      <c r="DH19" s="18">
        <v>700.82502766908704</v>
      </c>
      <c r="DI19" s="5">
        <v>0</v>
      </c>
      <c r="DJ19" s="5">
        <v>11.260262938595083</v>
      </c>
      <c r="DK19" s="5">
        <v>712.08529060768217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2.4924441798420904E-2</v>
      </c>
      <c r="CD20" s="18">
        <v>825.83199023268924</v>
      </c>
      <c r="CE20" s="19">
        <v>0</v>
      </c>
      <c r="CF20" s="18">
        <v>825.83199023268924</v>
      </c>
      <c r="CG20" s="19">
        <v>0</v>
      </c>
      <c r="CH20" s="18">
        <v>825.83199023268924</v>
      </c>
      <c r="CI20" s="19">
        <v>0</v>
      </c>
      <c r="CJ20" s="18">
        <v>825.83199023268924</v>
      </c>
      <c r="CK20" s="19">
        <v>-5.1004959581560927E-3</v>
      </c>
      <c r="CL20" s="18">
        <v>821.6198375043914</v>
      </c>
      <c r="CM20" s="19">
        <v>0</v>
      </c>
      <c r="CN20" s="18">
        <v>821.6198375043914</v>
      </c>
      <c r="CO20" s="19">
        <v>-5.2585781960362565E-3</v>
      </c>
      <c r="CP20" s="18">
        <v>817.29928534145995</v>
      </c>
      <c r="CQ20" s="19">
        <v>-3.9178043679810592E-5</v>
      </c>
      <c r="CR20" s="18">
        <v>817.26726515435939</v>
      </c>
      <c r="CS20" s="19">
        <v>-1.6698998085107331E-4</v>
      </c>
      <c r="CT20" s="5">
        <v>817.13078970940103</v>
      </c>
      <c r="CV20" s="4" t="s">
        <v>23</v>
      </c>
      <c r="CW20" s="29">
        <v>8708</v>
      </c>
      <c r="CX20" s="18">
        <v>817.13078970940103</v>
      </c>
      <c r="CY20" s="22">
        <v>1.0191000703427142</v>
      </c>
      <c r="CZ20" s="18">
        <v>832.73804527204823</v>
      </c>
      <c r="DA20" s="19">
        <v>0</v>
      </c>
      <c r="DB20" s="18">
        <v>832.73804527204823</v>
      </c>
      <c r="DC20" s="24">
        <v>0.01</v>
      </c>
      <c r="DD20" s="24">
        <v>7.2499999999999926E-2</v>
      </c>
      <c r="DE20" s="24">
        <v>8.2499999999999907E-2</v>
      </c>
      <c r="DF20" s="18">
        <v>907.61639811667374</v>
      </c>
      <c r="DG20" s="19">
        <v>0</v>
      </c>
      <c r="DH20" s="18">
        <v>907.61639811667374</v>
      </c>
      <c r="DI20" s="5">
        <v>0</v>
      </c>
      <c r="DJ20" s="5">
        <v>12.718293721106372</v>
      </c>
      <c r="DK20" s="5">
        <v>920.33469183778016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2.6670601692061924E-2</v>
      </c>
      <c r="CD21" s="18">
        <v>792.0249423038648</v>
      </c>
      <c r="CE21" s="19">
        <v>0</v>
      </c>
      <c r="CF21" s="18">
        <v>792.0249423038648</v>
      </c>
      <c r="CG21" s="19">
        <v>0</v>
      </c>
      <c r="CH21" s="18">
        <v>792.0249423038648</v>
      </c>
      <c r="CI21" s="19">
        <v>0</v>
      </c>
      <c r="CJ21" s="18">
        <v>792.0249423038648</v>
      </c>
      <c r="CK21" s="19">
        <v>-8.3468822072589877E-3</v>
      </c>
      <c r="CL21" s="18">
        <v>785.41400340524331</v>
      </c>
      <c r="CM21" s="19">
        <v>0</v>
      </c>
      <c r="CN21" s="18">
        <v>785.41400340524331</v>
      </c>
      <c r="CO21" s="19">
        <v>-5.1621761579452308E-3</v>
      </c>
      <c r="CP21" s="18">
        <v>781.35955796274845</v>
      </c>
      <c r="CQ21" s="19">
        <v>-1.8617601011294838E-5</v>
      </c>
      <c r="CR21" s="18">
        <v>781.34501092225196</v>
      </c>
      <c r="CS21" s="19">
        <v>-2.7413892718375354E-4</v>
      </c>
      <c r="CT21" s="5">
        <v>781.13081383919734</v>
      </c>
      <c r="CV21" s="4" t="s">
        <v>24</v>
      </c>
      <c r="CW21" s="29">
        <v>8084</v>
      </c>
      <c r="CX21" s="18">
        <v>781.13081383919734</v>
      </c>
      <c r="CY21" s="22">
        <v>0.98780467827089879</v>
      </c>
      <c r="CZ21" s="18">
        <v>771.60467225191371</v>
      </c>
      <c r="DA21" s="19">
        <v>0</v>
      </c>
      <c r="DB21" s="18">
        <v>771.60467225191371</v>
      </c>
      <c r="DC21" s="24">
        <v>0.01</v>
      </c>
      <c r="DD21" s="24">
        <v>7.2499999999999953E-2</v>
      </c>
      <c r="DE21" s="24">
        <v>8.2499999999999907E-2</v>
      </c>
      <c r="DF21" s="18">
        <v>840.98601880317563</v>
      </c>
      <c r="DG21" s="19">
        <v>0</v>
      </c>
      <c r="DH21" s="18">
        <v>840.98601880317563</v>
      </c>
      <c r="DI21" s="5">
        <v>0</v>
      </c>
      <c r="DJ21" s="5">
        <v>14.257025252595856</v>
      </c>
      <c r="DK21" s="5">
        <v>855.24304405577152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2.5022395392558572E-2</v>
      </c>
      <c r="CD22" s="18">
        <v>1119.4795666470295</v>
      </c>
      <c r="CE22" s="19">
        <v>0</v>
      </c>
      <c r="CF22" s="18">
        <v>1119.4795666470295</v>
      </c>
      <c r="CG22" s="19">
        <v>0</v>
      </c>
      <c r="CH22" s="18">
        <v>1119.4795666470295</v>
      </c>
      <c r="CI22" s="19">
        <v>0</v>
      </c>
      <c r="CJ22" s="18">
        <v>1119.4795666470295</v>
      </c>
      <c r="CK22" s="19">
        <v>-8.7035211774018073E-3</v>
      </c>
      <c r="CL22" s="18">
        <v>1109.7361525310484</v>
      </c>
      <c r="CM22" s="19">
        <v>0</v>
      </c>
      <c r="CN22" s="18">
        <v>1109.7361525310484</v>
      </c>
      <c r="CO22" s="19">
        <v>-4.1151193855072377E-3</v>
      </c>
      <c r="CP22" s="18">
        <v>1105.1694557769697</v>
      </c>
      <c r="CQ22" s="19">
        <v>-1.7269272780362499E-4</v>
      </c>
      <c r="CR22" s="18">
        <v>1104.9786010489663</v>
      </c>
      <c r="CS22" s="19">
        <v>-2.8569833070857253E-4</v>
      </c>
      <c r="CT22" s="5">
        <v>1104.6629105071779</v>
      </c>
      <c r="CV22" s="4" t="s">
        <v>25</v>
      </c>
      <c r="CW22" s="29">
        <v>13596</v>
      </c>
      <c r="CX22" s="18">
        <v>1104.6629105071779</v>
      </c>
      <c r="CY22" s="22">
        <v>0.99829487311854914</v>
      </c>
      <c r="CZ22" s="18">
        <v>1102.7793200835304</v>
      </c>
      <c r="DA22" s="19">
        <v>0</v>
      </c>
      <c r="DB22" s="18">
        <v>1102.7793200835304</v>
      </c>
      <c r="DC22" s="24">
        <v>0.01</v>
      </c>
      <c r="DD22" s="24">
        <v>7.2500000000000051E-2</v>
      </c>
      <c r="DE22" s="24">
        <v>8.2500000000000018E-2</v>
      </c>
      <c r="DF22" s="18">
        <v>1201.93931344254</v>
      </c>
      <c r="DG22" s="19">
        <v>0</v>
      </c>
      <c r="DH22" s="18">
        <v>1201.93931344254</v>
      </c>
      <c r="DI22" s="5">
        <v>0</v>
      </c>
      <c r="DJ22" s="5">
        <v>22.284525562745184</v>
      </c>
      <c r="DK22" s="5">
        <v>1224.2238390052851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2.5228327257395877E-2</v>
      </c>
      <c r="CD23" s="18">
        <v>1080.5781302993914</v>
      </c>
      <c r="CE23" s="19">
        <v>0</v>
      </c>
      <c r="CF23" s="18">
        <v>1080.5781302993914</v>
      </c>
      <c r="CG23" s="19">
        <v>0</v>
      </c>
      <c r="CH23" s="18">
        <v>1080.5781302993914</v>
      </c>
      <c r="CI23" s="19">
        <v>0</v>
      </c>
      <c r="CJ23" s="18">
        <v>1080.5781302993914</v>
      </c>
      <c r="CK23" s="19">
        <v>-1.1821563787190015E-2</v>
      </c>
      <c r="CL23" s="18">
        <v>1067.8040070050147</v>
      </c>
      <c r="CM23" s="19">
        <v>0</v>
      </c>
      <c r="CN23" s="18">
        <v>1067.8040070050147</v>
      </c>
      <c r="CO23" s="19">
        <v>-4.0581064870103267E-3</v>
      </c>
      <c r="CP23" s="18">
        <v>1063.470744637332</v>
      </c>
      <c r="CQ23" s="19">
        <v>-1.7284581459398041E-4</v>
      </c>
      <c r="CR23" s="18">
        <v>1063.2869281701783</v>
      </c>
      <c r="CS23" s="19">
        <v>-3.8925216600105284E-4</v>
      </c>
      <c r="CT23" s="5">
        <v>1062.8730414303075</v>
      </c>
      <c r="CV23" s="4" t="s">
        <v>26</v>
      </c>
      <c r="CW23" s="29">
        <v>11706</v>
      </c>
      <c r="CX23" s="18">
        <v>1062.8730414303075</v>
      </c>
      <c r="CY23" s="22">
        <v>1.0095894127956724</v>
      </c>
      <c r="CZ23" s="18">
        <v>1073.0653697739745</v>
      </c>
      <c r="DA23" s="19">
        <v>0</v>
      </c>
      <c r="DB23" s="18">
        <v>1073.0653697739745</v>
      </c>
      <c r="DC23" s="24">
        <v>0.01</v>
      </c>
      <c r="DD23" s="24">
        <v>7.2500000000000009E-2</v>
      </c>
      <c r="DE23" s="24">
        <v>8.2500000000000129E-2</v>
      </c>
      <c r="DF23" s="18">
        <v>1169.5535365383919</v>
      </c>
      <c r="DG23" s="19">
        <v>0</v>
      </c>
      <c r="DH23" s="18">
        <v>1169.5535365383919</v>
      </c>
      <c r="DI23" s="5">
        <v>0</v>
      </c>
      <c r="DJ23" s="5">
        <v>27.720332287615182</v>
      </c>
      <c r="DK23" s="5">
        <v>1197.2738688260072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2.492222746549122E-2</v>
      </c>
      <c r="CD24" s="18">
        <v>1381.6987327149484</v>
      </c>
      <c r="CE24" s="19">
        <v>0</v>
      </c>
      <c r="CF24" s="18">
        <v>1381.6987327149484</v>
      </c>
      <c r="CG24" s="19">
        <v>0</v>
      </c>
      <c r="CH24" s="18">
        <v>1381.6987327149484</v>
      </c>
      <c r="CI24" s="19">
        <v>0</v>
      </c>
      <c r="CJ24" s="18">
        <v>1381.6987327149484</v>
      </c>
      <c r="CK24" s="19">
        <v>-1.1988977070281681E-2</v>
      </c>
      <c r="CL24" s="18">
        <v>1365.1335782903916</v>
      </c>
      <c r="CM24" s="19">
        <v>0</v>
      </c>
      <c r="CN24" s="18">
        <v>1365.1335782903916</v>
      </c>
      <c r="CO24" s="19">
        <v>-2.987385447845603E-3</v>
      </c>
      <c r="CP24" s="18">
        <v>1361.0553981042415</v>
      </c>
      <c r="CQ24" s="19">
        <v>-4.2484376400031554E-4</v>
      </c>
      <c r="CR24" s="18">
        <v>1360.4771622058979</v>
      </c>
      <c r="CS24" s="19">
        <v>-3.9450693502396383E-4</v>
      </c>
      <c r="CT24" s="5">
        <v>1359.940444530466</v>
      </c>
      <c r="CV24" s="4" t="s">
        <v>27</v>
      </c>
      <c r="CW24" s="29">
        <v>21280</v>
      </c>
      <c r="CX24" s="18">
        <v>1359.940444530466</v>
      </c>
      <c r="CY24" s="22">
        <v>1.0335996263599503</v>
      </c>
      <c r="CZ24" s="18">
        <v>1405.6339353384744</v>
      </c>
      <c r="DA24" s="19">
        <v>0</v>
      </c>
      <c r="DB24" s="18">
        <v>1405.6339353384744</v>
      </c>
      <c r="DC24" s="24">
        <v>0.01</v>
      </c>
      <c r="DD24" s="24">
        <v>7.2500000000000023E-2</v>
      </c>
      <c r="DE24" s="24">
        <v>8.2500000000000129E-2</v>
      </c>
      <c r="DF24" s="18">
        <v>1532.0260875623701</v>
      </c>
      <c r="DG24" s="19">
        <v>0</v>
      </c>
      <c r="DH24" s="18">
        <v>1532.0260875623701</v>
      </c>
      <c r="DI24" s="5">
        <v>0</v>
      </c>
      <c r="DJ24" s="5">
        <v>32.039889206469915</v>
      </c>
      <c r="DK24" s="5">
        <v>1564.0659767688401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2.0869356007407136E-2</v>
      </c>
      <c r="CD25" s="18">
        <v>207.20802474004634</v>
      </c>
      <c r="CE25" s="19">
        <v>0</v>
      </c>
      <c r="CF25" s="18">
        <v>207.20802474004634</v>
      </c>
      <c r="CG25" s="19">
        <v>0</v>
      </c>
      <c r="CH25" s="18">
        <v>207.20802474004634</v>
      </c>
      <c r="CI25" s="19">
        <v>0</v>
      </c>
      <c r="CJ25" s="18">
        <v>207.20802474004634</v>
      </c>
      <c r="CK25" s="19">
        <v>-4.3712863048395167E-3</v>
      </c>
      <c r="CL25" s="18">
        <v>206.30225913924733</v>
      </c>
      <c r="CM25" s="19">
        <v>0</v>
      </c>
      <c r="CN25" s="18">
        <v>206.30225913924733</v>
      </c>
      <c r="CO25" s="19">
        <v>-7.9098050585961754E-3</v>
      </c>
      <c r="CP25" s="18">
        <v>204.67044848630789</v>
      </c>
      <c r="CQ25" s="19">
        <v>-1.0878451456863836E-5</v>
      </c>
      <c r="CR25" s="18">
        <v>204.66822198876937</v>
      </c>
      <c r="CS25" s="19">
        <v>-1.4338899318611098E-4</v>
      </c>
      <c r="CT25" s="5">
        <v>204.63887481848121</v>
      </c>
      <c r="CV25" s="4" t="s">
        <v>28</v>
      </c>
      <c r="CW25" s="29">
        <v>61179</v>
      </c>
      <c r="CX25" s="18">
        <v>204.63887481848121</v>
      </c>
      <c r="CY25" s="22">
        <v>0.99152357450026229</v>
      </c>
      <c r="CZ25" s="18">
        <v>202.90426864173222</v>
      </c>
      <c r="DA25" s="19">
        <v>0</v>
      </c>
      <c r="DB25" s="18">
        <v>202.90426864173222</v>
      </c>
      <c r="DC25" s="24">
        <v>0.01</v>
      </c>
      <c r="DD25" s="24">
        <v>9.2499999999999957E-2</v>
      </c>
      <c r="DE25" s="24">
        <v>0.10249999999999992</v>
      </c>
      <c r="DF25" s="18">
        <v>226.07717954510551</v>
      </c>
      <c r="DG25" s="19">
        <v>0</v>
      </c>
      <c r="DH25" s="18">
        <v>226.07717954510551</v>
      </c>
      <c r="DI25" s="5">
        <v>0</v>
      </c>
      <c r="DJ25" s="5">
        <v>5.1845690819580135</v>
      </c>
      <c r="DK25" s="5">
        <v>231.26174862706353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2.2780908550647849E-2</v>
      </c>
      <c r="CD26" s="18">
        <v>166.01554936013881</v>
      </c>
      <c r="CE26" s="19">
        <v>0</v>
      </c>
      <c r="CF26" s="18">
        <v>166.01554936013881</v>
      </c>
      <c r="CG26" s="19">
        <v>0</v>
      </c>
      <c r="CH26" s="18">
        <v>166.01554936013881</v>
      </c>
      <c r="CI26" s="19">
        <v>0</v>
      </c>
      <c r="CJ26" s="18">
        <v>166.01554936013881</v>
      </c>
      <c r="CK26" s="19">
        <v>-9.9047510722208854E-3</v>
      </c>
      <c r="CL26" s="18">
        <v>164.37120666960863</v>
      </c>
      <c r="CM26" s="19">
        <v>0</v>
      </c>
      <c r="CN26" s="18">
        <v>164.37120666960863</v>
      </c>
      <c r="CO26" s="19">
        <v>-7.0189702519091179E-3</v>
      </c>
      <c r="CP26" s="18">
        <v>163.21749005972424</v>
      </c>
      <c r="CQ26" s="19">
        <v>-8.0257038305164841E-6</v>
      </c>
      <c r="CR26" s="18">
        <v>163.21618012448906</v>
      </c>
      <c r="CS26" s="19">
        <v>-3.2642208289168639E-4</v>
      </c>
      <c r="CT26" s="5">
        <v>163.16290275901119</v>
      </c>
      <c r="CV26" s="4" t="s">
        <v>29</v>
      </c>
      <c r="CW26" s="29">
        <v>47785</v>
      </c>
      <c r="CX26" s="18">
        <v>163.16290275901119</v>
      </c>
      <c r="CY26" s="22">
        <v>0.98760788146599154</v>
      </c>
      <c r="CZ26" s="18">
        <v>161.14096872766862</v>
      </c>
      <c r="DA26" s="19">
        <v>0</v>
      </c>
      <c r="DB26" s="18">
        <v>161.14096872766862</v>
      </c>
      <c r="DC26" s="24">
        <v>0.01</v>
      </c>
      <c r="DD26" s="24">
        <v>9.2500000000000054E-2</v>
      </c>
      <c r="DE26" s="24">
        <v>0.10250000000000004</v>
      </c>
      <c r="DF26" s="18">
        <v>179.54425484977006</v>
      </c>
      <c r="DG26" s="19">
        <v>0</v>
      </c>
      <c r="DH26" s="18">
        <v>179.54425484977006</v>
      </c>
      <c r="DI26" s="5">
        <v>0</v>
      </c>
      <c r="DJ26" s="5">
        <v>5.3426674221521377</v>
      </c>
      <c r="DK26" s="5">
        <v>184.8869222719222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2.1847680515168832E-2</v>
      </c>
      <c r="CD27" s="18">
        <v>273.60774726163248</v>
      </c>
      <c r="CE27" s="19">
        <v>0</v>
      </c>
      <c r="CF27" s="18">
        <v>273.60774726163248</v>
      </c>
      <c r="CG27" s="19">
        <v>0</v>
      </c>
      <c r="CH27" s="18">
        <v>273.60774726163248</v>
      </c>
      <c r="CI27" s="19">
        <v>0</v>
      </c>
      <c r="CJ27" s="18">
        <v>273.60774726163248</v>
      </c>
      <c r="CK27" s="19">
        <v>-5.5745415275784138E-3</v>
      </c>
      <c r="CL27" s="18">
        <v>272.08250951225534</v>
      </c>
      <c r="CM27" s="19">
        <v>0</v>
      </c>
      <c r="CN27" s="18">
        <v>272.08250951225534</v>
      </c>
      <c r="CO27" s="19">
        <v>-6.0744600116559022E-3</v>
      </c>
      <c r="CP27" s="18">
        <v>270.42975518835215</v>
      </c>
      <c r="CQ27" s="19">
        <v>-3.0935905225959459E-5</v>
      </c>
      <c r="CR27" s="18">
        <v>270.42138919907535</v>
      </c>
      <c r="CS27" s="19">
        <v>-1.8274559404496404E-4</v>
      </c>
      <c r="CT27" s="5">
        <v>270.37197088166369</v>
      </c>
      <c r="CV27" s="4" t="s">
        <v>30</v>
      </c>
      <c r="CW27" s="29">
        <v>75475</v>
      </c>
      <c r="CX27" s="18">
        <v>270.37197088166369</v>
      </c>
      <c r="CY27" s="22">
        <v>1.0094465655358962</v>
      </c>
      <c r="CZ27" s="18">
        <v>272.92605742366675</v>
      </c>
      <c r="DA27" s="19">
        <v>0</v>
      </c>
      <c r="DB27" s="18">
        <v>272.92605742366675</v>
      </c>
      <c r="DC27" s="24">
        <v>0.01</v>
      </c>
      <c r="DD27" s="24">
        <v>9.2499999999999971E-2</v>
      </c>
      <c r="DE27" s="24">
        <v>0.10249999999999981</v>
      </c>
      <c r="DF27" s="18">
        <v>304.09588570882084</v>
      </c>
      <c r="DG27" s="19">
        <v>0</v>
      </c>
      <c r="DH27" s="18">
        <v>304.09588570882084</v>
      </c>
      <c r="DI27" s="5">
        <v>0</v>
      </c>
      <c r="DJ27" s="5">
        <v>7.4153775452628965</v>
      </c>
      <c r="DK27" s="5">
        <v>311.51126325408376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2.2827725910695262E-2</v>
      </c>
      <c r="CD28" s="18">
        <v>248.58359461340072</v>
      </c>
      <c r="CE28" s="19">
        <v>0</v>
      </c>
      <c r="CF28" s="18">
        <v>248.58359461340072</v>
      </c>
      <c r="CG28" s="19">
        <v>0</v>
      </c>
      <c r="CH28" s="18">
        <v>248.58359461340072</v>
      </c>
      <c r="CI28" s="19">
        <v>0</v>
      </c>
      <c r="CJ28" s="18">
        <v>248.58359461340072</v>
      </c>
      <c r="CK28" s="19">
        <v>-1.0274883048003169E-2</v>
      </c>
      <c r="CL28" s="18">
        <v>246.0294272510958</v>
      </c>
      <c r="CM28" s="19">
        <v>0</v>
      </c>
      <c r="CN28" s="18">
        <v>246.0294272510958</v>
      </c>
      <c r="CO28" s="19">
        <v>-6.2153463270073761E-3</v>
      </c>
      <c r="CP28" s="18">
        <v>244.50026915409498</v>
      </c>
      <c r="CQ28" s="19">
        <v>-4.9519903758676875E-5</v>
      </c>
      <c r="CR28" s="18">
        <v>244.48816152429751</v>
      </c>
      <c r="CS28" s="19">
        <v>-3.3848694670779444E-4</v>
      </c>
      <c r="CT28" s="5">
        <v>244.40540547299696</v>
      </c>
      <c r="CV28" s="4" t="s">
        <v>31</v>
      </c>
      <c r="CW28" s="29">
        <v>61034</v>
      </c>
      <c r="CX28" s="18">
        <v>244.40540547299696</v>
      </c>
      <c r="CY28" s="22">
        <v>0.99539055443861368</v>
      </c>
      <c r="CZ28" s="18">
        <v>243.27883206156062</v>
      </c>
      <c r="DA28" s="19">
        <v>0</v>
      </c>
      <c r="DB28" s="18">
        <v>243.27883206156062</v>
      </c>
      <c r="DC28" s="24">
        <v>0.01</v>
      </c>
      <c r="DD28" s="24">
        <v>9.2500000000000027E-2</v>
      </c>
      <c r="DE28" s="24">
        <v>0.10250000000000015</v>
      </c>
      <c r="DF28" s="18">
        <v>271.06276552820128</v>
      </c>
      <c r="DG28" s="19">
        <v>0</v>
      </c>
      <c r="DH28" s="18">
        <v>271.06276552820128</v>
      </c>
      <c r="DI28" s="5">
        <v>0</v>
      </c>
      <c r="DJ28" s="5">
        <v>7.7690202194429538</v>
      </c>
      <c r="DK28" s="5">
        <v>278.83178574764423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2.2891037679458659E-2</v>
      </c>
      <c r="CD29" s="18">
        <v>452.24301732328769</v>
      </c>
      <c r="CE29" s="19">
        <v>0</v>
      </c>
      <c r="CF29" s="18">
        <v>452.24301732328769</v>
      </c>
      <c r="CG29" s="19">
        <v>0</v>
      </c>
      <c r="CH29" s="18">
        <v>452.24301732328769</v>
      </c>
      <c r="CI29" s="19">
        <v>0</v>
      </c>
      <c r="CJ29" s="18">
        <v>452.24301732328769</v>
      </c>
      <c r="CK29" s="19">
        <v>-8.3367130500001663E-3</v>
      </c>
      <c r="CL29" s="18">
        <v>448.47279705899717</v>
      </c>
      <c r="CM29" s="19">
        <v>0</v>
      </c>
      <c r="CN29" s="18">
        <v>448.47279705899717</v>
      </c>
      <c r="CO29" s="19">
        <v>-4.3062847920484204E-3</v>
      </c>
      <c r="CP29" s="18">
        <v>446.54154547337458</v>
      </c>
      <c r="CQ29" s="19">
        <v>-1.4683203057330729E-4</v>
      </c>
      <c r="CR29" s="18">
        <v>446.47597887151738</v>
      </c>
      <c r="CS29" s="19">
        <v>-2.7360185296576578E-4</v>
      </c>
      <c r="CT29" s="5">
        <v>446.35382221639344</v>
      </c>
      <c r="CV29" s="4" t="s">
        <v>32</v>
      </c>
      <c r="CW29" s="29">
        <v>75215</v>
      </c>
      <c r="CX29" s="18">
        <v>446.35382221639344</v>
      </c>
      <c r="CY29" s="22">
        <v>0.99872807205196801</v>
      </c>
      <c r="CZ29" s="18">
        <v>445.78609231520551</v>
      </c>
      <c r="DA29" s="19">
        <v>0</v>
      </c>
      <c r="DB29" s="18">
        <v>445.78609231520551</v>
      </c>
      <c r="DC29" s="24">
        <v>0.01</v>
      </c>
      <c r="DD29" s="24">
        <v>9.2500000000000027E-2</v>
      </c>
      <c r="DE29" s="24">
        <v>0.10250000000000004</v>
      </c>
      <c r="DF29" s="18">
        <v>496.69759589437939</v>
      </c>
      <c r="DG29" s="19">
        <v>0</v>
      </c>
      <c r="DH29" s="18">
        <v>496.69759589437939</v>
      </c>
      <c r="DI29" s="5">
        <v>0</v>
      </c>
      <c r="DJ29" s="5">
        <v>11.732834520506771</v>
      </c>
      <c r="DK29" s="5">
        <v>508.43043041488613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2.3199753851123939E-2</v>
      </c>
      <c r="CD30" s="18">
        <v>406.2849754991658</v>
      </c>
      <c r="CE30" s="19">
        <v>0</v>
      </c>
      <c r="CF30" s="18">
        <v>406.2849754991658</v>
      </c>
      <c r="CG30" s="19">
        <v>0</v>
      </c>
      <c r="CH30" s="18">
        <v>406.2849754991658</v>
      </c>
      <c r="CI30" s="19">
        <v>0</v>
      </c>
      <c r="CJ30" s="18">
        <v>406.2849754991658</v>
      </c>
      <c r="CK30" s="19">
        <v>-1.2692905374858787E-2</v>
      </c>
      <c r="CL30" s="18">
        <v>401.12803874992807</v>
      </c>
      <c r="CM30" s="19">
        <v>0</v>
      </c>
      <c r="CN30" s="18">
        <v>401.12803874992807</v>
      </c>
      <c r="CO30" s="19">
        <v>-4.5471898656463949E-3</v>
      </c>
      <c r="CP30" s="18">
        <v>399.30403339729776</v>
      </c>
      <c r="CQ30" s="19">
        <v>-1.3536139828373983E-4</v>
      </c>
      <c r="CR30" s="18">
        <v>399.24998304499678</v>
      </c>
      <c r="CS30" s="19">
        <v>-4.1850177800994981E-4</v>
      </c>
      <c r="CT30" s="5">
        <v>399.08289621722201</v>
      </c>
      <c r="CV30" s="4" t="s">
        <v>33</v>
      </c>
      <c r="CW30" s="29">
        <v>66685</v>
      </c>
      <c r="CX30" s="18">
        <v>399.08289621722201</v>
      </c>
      <c r="CY30" s="22">
        <v>0.99562592101493597</v>
      </c>
      <c r="CZ30" s="18">
        <v>397.33727610757978</v>
      </c>
      <c r="DA30" s="19">
        <v>0</v>
      </c>
      <c r="DB30" s="18">
        <v>397.33727610757978</v>
      </c>
      <c r="DC30" s="24">
        <v>0.01</v>
      </c>
      <c r="DD30" s="24">
        <v>9.249999999999993E-2</v>
      </c>
      <c r="DE30" s="24">
        <v>0.10249999999999992</v>
      </c>
      <c r="DF30" s="18">
        <v>442.71562797501923</v>
      </c>
      <c r="DG30" s="19">
        <v>0</v>
      </c>
      <c r="DH30" s="18">
        <v>442.71562797501923</v>
      </c>
      <c r="DI30" s="5">
        <v>0</v>
      </c>
      <c r="DJ30" s="5">
        <v>11.900654096298515</v>
      </c>
      <c r="DK30" s="5">
        <v>454.61628207131776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2.3076863016273652E-2</v>
      </c>
      <c r="CD31" s="18">
        <v>681.46713325146754</v>
      </c>
      <c r="CE31" s="19">
        <v>0</v>
      </c>
      <c r="CF31" s="18">
        <v>681.46713325146754</v>
      </c>
      <c r="CG31" s="19">
        <v>0</v>
      </c>
      <c r="CH31" s="18">
        <v>681.46713325146754</v>
      </c>
      <c r="CI31" s="19">
        <v>0</v>
      </c>
      <c r="CJ31" s="18">
        <v>681.46713325146754</v>
      </c>
      <c r="CK31" s="19">
        <v>-1.4268363883080837E-2</v>
      </c>
      <c r="CL31" s="18">
        <v>671.74371221987565</v>
      </c>
      <c r="CM31" s="19">
        <v>0</v>
      </c>
      <c r="CN31" s="18">
        <v>671.74371221987565</v>
      </c>
      <c r="CO31" s="19">
        <v>-2.5822827776967872E-3</v>
      </c>
      <c r="CP31" s="18">
        <v>670.00908000078414</v>
      </c>
      <c r="CQ31" s="19">
        <v>-3.8332913627181497E-4</v>
      </c>
      <c r="CR31" s="18">
        <v>669.75224599885314</v>
      </c>
      <c r="CS31" s="19">
        <v>-4.7038701203849786E-4</v>
      </c>
      <c r="CT31" s="5">
        <v>669.43720324105163</v>
      </c>
      <c r="CV31" s="4" t="s">
        <v>34</v>
      </c>
      <c r="CW31" s="29">
        <v>123265</v>
      </c>
      <c r="CX31" s="18">
        <v>669.43720324105163</v>
      </c>
      <c r="CY31" s="22">
        <v>0.99000091306726534</v>
      </c>
      <c r="CZ31" s="18">
        <v>662.74344244983763</v>
      </c>
      <c r="DA31" s="19">
        <v>0</v>
      </c>
      <c r="DB31" s="18">
        <v>662.74344244983763</v>
      </c>
      <c r="DC31" s="24">
        <v>0.01</v>
      </c>
      <c r="DD31" s="24">
        <v>9.2500000000000027E-2</v>
      </c>
      <c r="DE31" s="24">
        <v>0.10250000000000004</v>
      </c>
      <c r="DF31" s="18">
        <v>738.4328049580364</v>
      </c>
      <c r="DG31" s="19">
        <v>0</v>
      </c>
      <c r="DH31" s="18">
        <v>738.4328049580364</v>
      </c>
      <c r="DI31" s="5">
        <v>0</v>
      </c>
      <c r="DJ31" s="5">
        <v>19.353279251639869</v>
      </c>
      <c r="DK31" s="5">
        <v>757.78608420967623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1.5414593180789193E-2</v>
      </c>
      <c r="CD32" s="18">
        <v>823.32867342959696</v>
      </c>
      <c r="CE32" s="19">
        <v>0</v>
      </c>
      <c r="CF32" s="18">
        <v>823.32867342959696</v>
      </c>
      <c r="CG32" s="19">
        <v>0</v>
      </c>
      <c r="CH32" s="18">
        <v>823.32867342959696</v>
      </c>
      <c r="CI32" s="19">
        <v>0</v>
      </c>
      <c r="CJ32" s="18">
        <v>823.32867342959696</v>
      </c>
      <c r="CK32" s="19">
        <v>-8.4240024714483663E-3</v>
      </c>
      <c r="CL32" s="18">
        <v>816.39295064981172</v>
      </c>
      <c r="CM32" s="19">
        <v>0</v>
      </c>
      <c r="CN32" s="18">
        <v>816.39295064981172</v>
      </c>
      <c r="CO32" s="19">
        <v>-1.5789161004893248E-3</v>
      </c>
      <c r="CP32" s="18">
        <v>815.10393467570475</v>
      </c>
      <c r="CQ32" s="19">
        <v>-4.4154480850921995E-4</v>
      </c>
      <c r="CR32" s="18">
        <v>814.74402976495321</v>
      </c>
      <c r="CS32" s="19">
        <v>-2.7581694791289912E-4</v>
      </c>
      <c r="CT32" s="5">
        <v>814.51930955333319</v>
      </c>
      <c r="CV32" s="4" t="s">
        <v>35</v>
      </c>
      <c r="CW32" s="29">
        <v>36745</v>
      </c>
      <c r="CX32" s="18">
        <v>814.51930955333319</v>
      </c>
      <c r="CY32" s="22">
        <v>0.9928434450357686</v>
      </c>
      <c r="CZ32" s="18">
        <v>808.69015734508696</v>
      </c>
      <c r="DA32" s="19">
        <v>0</v>
      </c>
      <c r="DB32" s="18">
        <v>808.69015734508696</v>
      </c>
      <c r="DC32" s="24">
        <v>0.01</v>
      </c>
      <c r="DD32" s="24">
        <v>6.2499999999999965E-2</v>
      </c>
      <c r="DE32" s="24">
        <v>7.2500000000000009E-2</v>
      </c>
      <c r="DF32" s="18">
        <v>871.90313460386733</v>
      </c>
      <c r="DG32" s="19">
        <v>0</v>
      </c>
      <c r="DH32" s="18">
        <v>871.90313460386733</v>
      </c>
      <c r="DI32" s="5">
        <v>5.28</v>
      </c>
      <c r="DJ32" s="5">
        <v>32.225322753295401</v>
      </c>
      <c r="DK32" s="5">
        <v>909.40845735716266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1.6218322154278875E-2</v>
      </c>
      <c r="CD33" s="18">
        <v>1420.901776055279</v>
      </c>
      <c r="CE33" s="19">
        <v>0</v>
      </c>
      <c r="CF33" s="18">
        <v>1420.901776055279</v>
      </c>
      <c r="CG33" s="19">
        <v>0</v>
      </c>
      <c r="CH33" s="18">
        <v>1420.901776055279</v>
      </c>
      <c r="CI33" s="19">
        <v>0</v>
      </c>
      <c r="CJ33" s="18">
        <v>1420.901776055279</v>
      </c>
      <c r="CK33" s="19">
        <v>-1.0915996815664242E-2</v>
      </c>
      <c r="CL33" s="18">
        <v>1405.391216792488</v>
      </c>
      <c r="CM33" s="19">
        <v>0</v>
      </c>
      <c r="CN33" s="18">
        <v>1405.391216792488</v>
      </c>
      <c r="CO33" s="19">
        <v>-2.8238273041186757E-3</v>
      </c>
      <c r="CP33" s="18">
        <v>1401.4226347015408</v>
      </c>
      <c r="CQ33" s="19">
        <v>-7.410261814750907E-4</v>
      </c>
      <c r="CR33" s="18">
        <v>1400.3841438379152</v>
      </c>
      <c r="CS33" s="19">
        <v>-3.5886465127010769E-4</v>
      </c>
      <c r="CT33" s="5">
        <v>1399.8815954704926</v>
      </c>
      <c r="CV33" s="4" t="s">
        <v>36</v>
      </c>
      <c r="CW33" s="29">
        <v>79439</v>
      </c>
      <c r="CX33" s="18">
        <v>1399.8815954704926</v>
      </c>
      <c r="CY33" s="22">
        <v>1.0186686455759457</v>
      </c>
      <c r="CZ33" s="18">
        <v>1426.0154888246207</v>
      </c>
      <c r="DA33" s="19">
        <v>0</v>
      </c>
      <c r="DB33" s="18">
        <v>1426.0154888246207</v>
      </c>
      <c r="DC33" s="24">
        <v>0.01</v>
      </c>
      <c r="DD33" s="24">
        <v>5.4999999999999931E-2</v>
      </c>
      <c r="DE33" s="24">
        <v>6.4999999999999836E-2</v>
      </c>
      <c r="DF33" s="18">
        <v>1525.1502554274016</v>
      </c>
      <c r="DG33" s="19">
        <v>0</v>
      </c>
      <c r="DH33" s="18">
        <v>1525.1502554274016</v>
      </c>
      <c r="DI33" s="5">
        <v>5.28</v>
      </c>
      <c r="DJ33" s="5">
        <v>30.064193335833636</v>
      </c>
      <c r="DK33" s="5">
        <v>1560.4944487632351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1.2435683542273868E-2</v>
      </c>
      <c r="CD34" s="18">
        <v>2823.5258387966719</v>
      </c>
      <c r="CE34" s="19">
        <v>0</v>
      </c>
      <c r="CF34" s="18">
        <v>2823.5258387966719</v>
      </c>
      <c r="CG34" s="19">
        <v>0</v>
      </c>
      <c r="CH34" s="18">
        <v>2823.5258387966719</v>
      </c>
      <c r="CI34" s="19">
        <v>0</v>
      </c>
      <c r="CJ34" s="18">
        <v>2823.5258387966719</v>
      </c>
      <c r="CK34" s="19">
        <v>-1.921215349646288E-3</v>
      </c>
      <c r="CL34" s="18">
        <v>2818.1012376150529</v>
      </c>
      <c r="CM34" s="19">
        <v>0</v>
      </c>
      <c r="CN34" s="18">
        <v>2818.1012376150529</v>
      </c>
      <c r="CO34" s="19">
        <v>-7.8792759521550959E-4</v>
      </c>
      <c r="CP34" s="18">
        <v>2815.880777883825</v>
      </c>
      <c r="CQ34" s="19">
        <v>-5.0612015459750026E-5</v>
      </c>
      <c r="CR34" s="18">
        <v>2815.738260482362</v>
      </c>
      <c r="CS34" s="19">
        <v>-6.2420312874955641E-5</v>
      </c>
      <c r="CT34" s="5">
        <v>2815.5625012191686</v>
      </c>
      <c r="CV34" s="4" t="s">
        <v>37</v>
      </c>
      <c r="CW34" s="29">
        <v>2400</v>
      </c>
      <c r="CX34" s="18">
        <v>2815.5625012191686</v>
      </c>
      <c r="CY34" s="22">
        <v>0.91896783533609483</v>
      </c>
      <c r="CZ34" s="18">
        <v>2587.4113769988603</v>
      </c>
      <c r="DA34" s="19">
        <v>0</v>
      </c>
      <c r="DB34" s="18">
        <v>2587.4113769988603</v>
      </c>
      <c r="DC34" s="24">
        <v>0.01</v>
      </c>
      <c r="DD34" s="24">
        <v>5.5000000000000028E-2</v>
      </c>
      <c r="DE34" s="24">
        <v>6.5000000000000058E-2</v>
      </c>
      <c r="DF34" s="18">
        <v>2767.2848951859469</v>
      </c>
      <c r="DG34" s="19">
        <v>0</v>
      </c>
      <c r="DH34" s="18">
        <v>2767.2848951859469</v>
      </c>
      <c r="DI34" s="5">
        <v>5.28</v>
      </c>
      <c r="DJ34" s="5">
        <v>41.827002161907131</v>
      </c>
      <c r="DK34" s="5">
        <v>2814.3918973478544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1.5068986829829489E-2</v>
      </c>
      <c r="CD35" s="18">
        <v>2061.7638883089708</v>
      </c>
      <c r="CE35" s="19">
        <v>0</v>
      </c>
      <c r="CF35" s="18">
        <v>2061.7638883089708</v>
      </c>
      <c r="CG35" s="19">
        <v>0</v>
      </c>
      <c r="CH35" s="18">
        <v>2061.7638883089708</v>
      </c>
      <c r="CI35" s="19">
        <v>0</v>
      </c>
      <c r="CJ35" s="18">
        <v>2061.7638883089708</v>
      </c>
      <c r="CK35" s="19">
        <v>-4.4703431495143331E-3</v>
      </c>
      <c r="CL35" s="18">
        <v>2052.5470962349527</v>
      </c>
      <c r="CM35" s="19">
        <v>0</v>
      </c>
      <c r="CN35" s="18">
        <v>2052.5470962349527</v>
      </c>
      <c r="CO35" s="19">
        <v>-7.0453640744516655E-4</v>
      </c>
      <c r="CP35" s="18">
        <v>2051.1010020776594</v>
      </c>
      <c r="CQ35" s="19">
        <v>-3.03326099355683E-4</v>
      </c>
      <c r="CR35" s="18">
        <v>2050.4788496113147</v>
      </c>
      <c r="CS35" s="19">
        <v>-1.4563806672485136E-4</v>
      </c>
      <c r="CT35" s="5">
        <v>2050.1802218357971</v>
      </c>
      <c r="CV35" s="4" t="s">
        <v>38</v>
      </c>
      <c r="CW35" s="29">
        <v>568</v>
      </c>
      <c r="CX35" s="18">
        <v>2050.1802218357971</v>
      </c>
      <c r="CY35" s="22">
        <v>1</v>
      </c>
      <c r="CZ35" s="18">
        <v>2050.1802218357971</v>
      </c>
      <c r="DA35" s="19">
        <v>0</v>
      </c>
      <c r="DB35" s="18">
        <v>2050.1802218357971</v>
      </c>
      <c r="DC35" s="24">
        <v>0.01</v>
      </c>
      <c r="DD35" s="24">
        <v>5.4999999999999903E-2</v>
      </c>
      <c r="DE35" s="24">
        <v>6.4999999999999836E-2</v>
      </c>
      <c r="DF35" s="18">
        <v>2192.7061196104778</v>
      </c>
      <c r="DG35" s="19">
        <v>0</v>
      </c>
      <c r="DH35" s="18">
        <v>2192.7061196104778</v>
      </c>
      <c r="DI35" s="5">
        <v>0</v>
      </c>
      <c r="DJ35" s="5">
        <v>53.089743441836845</v>
      </c>
      <c r="DK35" s="5">
        <v>2245.7958630523144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8.4479117038589457E-3</v>
      </c>
      <c r="CD36" s="18">
        <v>469.44952127194836</v>
      </c>
      <c r="CE36" s="19">
        <v>0</v>
      </c>
      <c r="CF36" s="18">
        <v>469.44952127194836</v>
      </c>
      <c r="CG36" s="19">
        <v>0</v>
      </c>
      <c r="CH36" s="18">
        <v>469.44952127194836</v>
      </c>
      <c r="CI36" s="19">
        <v>0</v>
      </c>
      <c r="CJ36" s="18">
        <v>469.44952127194836</v>
      </c>
      <c r="CK36" s="19">
        <v>-2.9157378140709511E-3</v>
      </c>
      <c r="CL36" s="18">
        <v>468.08072955097822</v>
      </c>
      <c r="CM36" s="19">
        <v>0</v>
      </c>
      <c r="CN36" s="18">
        <v>468.08072955097822</v>
      </c>
      <c r="CO36" s="19">
        <v>-1.5693525215335624E-3</v>
      </c>
      <c r="CP36" s="18">
        <v>467.34614587777611</v>
      </c>
      <c r="CQ36" s="19">
        <v>-2.8429070122792943E-4</v>
      </c>
      <c r="CR36" s="18">
        <v>467.21328371424835</v>
      </c>
      <c r="CS36" s="19">
        <v>-9.4923249454259562E-5</v>
      </c>
      <c r="CT36" s="5">
        <v>467.16893431117001</v>
      </c>
      <c r="CV36" s="4" t="s">
        <v>39</v>
      </c>
      <c r="CW36" s="29">
        <v>111486</v>
      </c>
      <c r="CX36" s="18">
        <v>467.16893431117001</v>
      </c>
      <c r="CY36" s="22">
        <v>1</v>
      </c>
      <c r="CZ36" s="18">
        <v>467.16893431117001</v>
      </c>
      <c r="DA36" s="19">
        <v>0</v>
      </c>
      <c r="DB36" s="18">
        <v>467.16893431117001</v>
      </c>
      <c r="DC36" s="24">
        <v>0.01</v>
      </c>
      <c r="DD36" s="24">
        <v>6.5000000000000002E-2</v>
      </c>
      <c r="DE36" s="24">
        <v>7.4999999999999956E-2</v>
      </c>
      <c r="DF36" s="18">
        <v>505.04749655261622</v>
      </c>
      <c r="DG36" s="19">
        <v>0</v>
      </c>
      <c r="DH36" s="18">
        <v>505.04749655261622</v>
      </c>
      <c r="DI36" s="5">
        <v>0</v>
      </c>
      <c r="DJ36" s="5">
        <v>0</v>
      </c>
      <c r="DK36" s="5">
        <v>505.04749655261622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9.4234374551898092E-3</v>
      </c>
      <c r="CD37" s="18">
        <v>208.69343826618228</v>
      </c>
      <c r="CE37" s="19">
        <v>0</v>
      </c>
      <c r="CF37" s="18">
        <v>208.69343826618228</v>
      </c>
      <c r="CG37" s="19">
        <v>0</v>
      </c>
      <c r="CH37" s="18">
        <v>208.69343826618228</v>
      </c>
      <c r="CI37" s="19">
        <v>0</v>
      </c>
      <c r="CJ37" s="18">
        <v>208.69343826618228</v>
      </c>
      <c r="CK37" s="19">
        <v>-1.1175031751162967E-2</v>
      </c>
      <c r="CL37" s="18">
        <v>206.36128246729834</v>
      </c>
      <c r="CM37" s="19">
        <v>0</v>
      </c>
      <c r="CN37" s="18">
        <v>206.36128246729834</v>
      </c>
      <c r="CO37" s="19">
        <v>-2.360918112044974E-3</v>
      </c>
      <c r="CP37" s="18">
        <v>205.87408037789646</v>
      </c>
      <c r="CQ37" s="19">
        <v>-7.996761321870105E-4</v>
      </c>
      <c r="CR37" s="18">
        <v>205.7094477895823</v>
      </c>
      <c r="CS37" s="19">
        <v>-3.6732774326275752E-4</v>
      </c>
      <c r="CT37" s="5">
        <v>205.63388500235791</v>
      </c>
      <c r="CV37" s="4" t="s">
        <v>40</v>
      </c>
      <c r="CW37" s="29">
        <v>23716</v>
      </c>
      <c r="CX37" s="18">
        <v>205.63388500235791</v>
      </c>
      <c r="CY37" s="22">
        <v>0.99999999999999989</v>
      </c>
      <c r="CZ37" s="18">
        <v>205.63388500235789</v>
      </c>
      <c r="DA37" s="19">
        <v>0</v>
      </c>
      <c r="DB37" s="18">
        <v>205.63388500235789</v>
      </c>
      <c r="DC37" s="24">
        <v>0.01</v>
      </c>
      <c r="DD37" s="24">
        <v>6.5000000000000002E-2</v>
      </c>
      <c r="DE37" s="24">
        <v>7.4999999999999956E-2</v>
      </c>
      <c r="DF37" s="18">
        <v>222.30690270525176</v>
      </c>
      <c r="DG37" s="19">
        <v>0</v>
      </c>
      <c r="DH37" s="18">
        <v>222.30690270525176</v>
      </c>
      <c r="DI37" s="5">
        <v>0</v>
      </c>
      <c r="DJ37" s="5">
        <v>0</v>
      </c>
      <c r="DK37" s="5">
        <v>222.30690270525176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1.125411876222282E-3</v>
      </c>
      <c r="CD38" s="18">
        <v>5395.5454766125995</v>
      </c>
      <c r="CE38" s="19">
        <v>0</v>
      </c>
      <c r="CF38" s="18">
        <v>5395.5454766125995</v>
      </c>
      <c r="CG38" s="19">
        <v>0</v>
      </c>
      <c r="CH38" s="18">
        <v>5395.5454766125995</v>
      </c>
      <c r="CI38" s="19">
        <v>0</v>
      </c>
      <c r="CJ38" s="18">
        <v>5395.5454766125995</v>
      </c>
      <c r="CK38" s="19">
        <v>-3.7543070079110175E-3</v>
      </c>
      <c r="CL38" s="18">
        <v>5375.2889424182504</v>
      </c>
      <c r="CM38" s="19">
        <v>0</v>
      </c>
      <c r="CN38" s="18">
        <v>5375.2889424182504</v>
      </c>
      <c r="CO38" s="19">
        <v>-3.6572535619094904E-4</v>
      </c>
      <c r="CP38" s="18">
        <v>5373.3230629551554</v>
      </c>
      <c r="CQ38" s="19">
        <v>-2.5157255336594186E-4</v>
      </c>
      <c r="CR38" s="18">
        <v>5371.9712823521477</v>
      </c>
      <c r="CS38" s="19">
        <v>-1.2217486510679443E-4</v>
      </c>
      <c r="CT38" s="5">
        <v>5371.3149624853686</v>
      </c>
      <c r="CV38" s="4" t="s">
        <v>41</v>
      </c>
      <c r="CW38" s="29">
        <v>6843</v>
      </c>
      <c r="CX38" s="18">
        <v>5371.3149624853686</v>
      </c>
      <c r="CY38" s="22">
        <v>1.0103750021077049</v>
      </c>
      <c r="CZ38" s="18">
        <v>5427.0423665423014</v>
      </c>
      <c r="DA38" s="19">
        <v>0</v>
      </c>
      <c r="DB38" s="18">
        <v>5427.0423665423014</v>
      </c>
      <c r="DC38" s="24">
        <v>5.0000000000000001E-3</v>
      </c>
      <c r="DD38" s="24">
        <v>2.8507084767282771E-2</v>
      </c>
      <c r="DE38" s="24">
        <v>3.3507084767282813E-2</v>
      </c>
      <c r="DF38" s="18">
        <v>5615.1910490058272</v>
      </c>
      <c r="DG38" s="19">
        <v>-0.27522769775062494</v>
      </c>
      <c r="DH38" s="18">
        <v>4069.7349441580368</v>
      </c>
      <c r="DI38" s="5">
        <v>5.28</v>
      </c>
      <c r="DJ38" s="5">
        <v>43.404193755301065</v>
      </c>
      <c r="DK38" s="5">
        <v>4118.4191379133381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-1.5485062283407958E-3</v>
      </c>
      <c r="CD39" s="18">
        <v>4184.560136604915</v>
      </c>
      <c r="CE39" s="19">
        <v>0</v>
      </c>
      <c r="CF39" s="18">
        <v>4184.560136604915</v>
      </c>
      <c r="CG39" s="19">
        <v>0</v>
      </c>
      <c r="CH39" s="18">
        <v>4184.560136604915</v>
      </c>
      <c r="CI39" s="19">
        <v>0</v>
      </c>
      <c r="CJ39" s="18">
        <v>4184.560136604915</v>
      </c>
      <c r="CK39" s="19">
        <v>-2.322036480378098E-3</v>
      </c>
      <c r="CL39" s="18">
        <v>4174.8434353133825</v>
      </c>
      <c r="CM39" s="19">
        <v>0</v>
      </c>
      <c r="CN39" s="18">
        <v>4174.8434353133825</v>
      </c>
      <c r="CO39" s="19">
        <v>-1.5619105443542836E-4</v>
      </c>
      <c r="CP39" s="18">
        <v>4174.191362115118</v>
      </c>
      <c r="CQ39" s="19">
        <v>-2.150371293082598E-4</v>
      </c>
      <c r="CR39" s="18">
        <v>4173.2937559874254</v>
      </c>
      <c r="CS39" s="19">
        <v>-7.543802423815027E-5</v>
      </c>
      <c r="CT39" s="5">
        <v>4172.9789309519083</v>
      </c>
      <c r="CV39" s="4" t="s">
        <v>42</v>
      </c>
      <c r="CW39" s="29">
        <v>38100</v>
      </c>
      <c r="CX39" s="18">
        <v>4172.9789309519083</v>
      </c>
      <c r="CY39" s="22">
        <v>1.005186951400622</v>
      </c>
      <c r="CZ39" s="18">
        <v>4194.623969862575</v>
      </c>
      <c r="DA39" s="19">
        <v>0</v>
      </c>
      <c r="DB39" s="18">
        <v>4194.623969862575</v>
      </c>
      <c r="DC39" s="24">
        <v>5.0000000000000001E-3</v>
      </c>
      <c r="DD39" s="24">
        <v>2.708959778707724E-2</v>
      </c>
      <c r="DE39" s="24">
        <v>3.2089597787077206E-2</v>
      </c>
      <c r="DF39" s="18">
        <v>4333.6903501320503</v>
      </c>
      <c r="DG39" s="19">
        <v>-0.21184328232620797</v>
      </c>
      <c r="DH39" s="18">
        <v>3415.6271617746634</v>
      </c>
      <c r="DI39" s="5">
        <v>0</v>
      </c>
      <c r="DJ39" s="5">
        <v>0</v>
      </c>
      <c r="DK39" s="5">
        <v>3415.6271617746634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3.1202292074210547E-3</v>
      </c>
      <c r="CD40" s="18">
        <v>1202.2094912177488</v>
      </c>
      <c r="CE40" s="19">
        <v>0</v>
      </c>
      <c r="CF40" s="18">
        <v>1202.2094912177488</v>
      </c>
      <c r="CG40" s="19">
        <v>0</v>
      </c>
      <c r="CH40" s="18">
        <v>1202.2094912177488</v>
      </c>
      <c r="CI40" s="19">
        <v>0</v>
      </c>
      <c r="CJ40" s="18">
        <v>1202.2094912177488</v>
      </c>
      <c r="CK40" s="19">
        <v>-2.5184916462926976E-3</v>
      </c>
      <c r="CL40" s="18">
        <v>1199.1817366570231</v>
      </c>
      <c r="CM40" s="19">
        <v>0</v>
      </c>
      <c r="CN40" s="18">
        <v>1199.1817366570231</v>
      </c>
      <c r="CO40" s="19">
        <v>-1.023688872389017E-3</v>
      </c>
      <c r="CP40" s="18">
        <v>1197.9541476572351</v>
      </c>
      <c r="CQ40" s="19">
        <v>-3.3513495781056779E-4</v>
      </c>
      <c r="CR40" s="18">
        <v>1197.5526713445011</v>
      </c>
      <c r="CS40" s="19">
        <v>-8.1917455179270071E-5</v>
      </c>
      <c r="CT40" s="5">
        <v>1197.4545708772214</v>
      </c>
      <c r="CV40" s="4" t="s">
        <v>43</v>
      </c>
      <c r="CW40" s="29">
        <v>12904</v>
      </c>
      <c r="CX40" s="18">
        <v>1197.4545708772214</v>
      </c>
      <c r="CY40" s="22">
        <v>0.95642787958486652</v>
      </c>
      <c r="CZ40" s="18">
        <v>1145.2789361233072</v>
      </c>
      <c r="DA40" s="19">
        <v>0</v>
      </c>
      <c r="DB40" s="18">
        <v>1145.2789361233072</v>
      </c>
      <c r="DC40" s="24">
        <v>0.01</v>
      </c>
      <c r="DD40" s="24">
        <v>0.12884717558299752</v>
      </c>
      <c r="DE40" s="24">
        <v>0.13884717558299753</v>
      </c>
      <c r="DF40" s="18">
        <v>1329.9369213573179</v>
      </c>
      <c r="DG40" s="19">
        <v>1.56826252954066</v>
      </c>
      <c r="DH40" s="18">
        <v>3415.6271617746634</v>
      </c>
      <c r="DI40" s="5">
        <v>0</v>
      </c>
      <c r="DJ40" s="5">
        <v>0</v>
      </c>
      <c r="DK40" s="5">
        <v>3415.6271617746634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6.6973262365666031E-3</v>
      </c>
      <c r="CD41" s="18">
        <v>22799.853433788387</v>
      </c>
      <c r="CE41" s="19">
        <v>0</v>
      </c>
      <c r="CF41" s="18">
        <v>22799.853433788387</v>
      </c>
      <c r="CG41" s="19">
        <v>0</v>
      </c>
      <c r="CH41" s="18">
        <v>22799.853433788387</v>
      </c>
      <c r="CI41" s="19">
        <v>0</v>
      </c>
      <c r="CJ41" s="18">
        <v>22799.853433788387</v>
      </c>
      <c r="CK41" s="19">
        <v>-2.5247450421745921E-3</v>
      </c>
      <c r="CL41" s="18">
        <v>22742.289616869122</v>
      </c>
      <c r="CM41" s="19">
        <v>0</v>
      </c>
      <c r="CN41" s="18">
        <v>22742.289616869122</v>
      </c>
      <c r="CO41" s="19">
        <v>-6.9381718542649296E-5</v>
      </c>
      <c r="CP41" s="18">
        <v>22740.711717731909</v>
      </c>
      <c r="CQ41" s="19">
        <v>-4.4934807778673758E-5</v>
      </c>
      <c r="CR41" s="18">
        <v>22739.689868222122</v>
      </c>
      <c r="CS41" s="19">
        <v>-8.2019186031789815E-5</v>
      </c>
      <c r="CT41" s="5">
        <v>22737.824777368514</v>
      </c>
      <c r="CV41" s="4" t="s">
        <v>44</v>
      </c>
      <c r="CW41" s="29">
        <v>352</v>
      </c>
      <c r="CX41" s="18">
        <v>22737.824777368514</v>
      </c>
      <c r="CY41" s="22">
        <v>1</v>
      </c>
      <c r="CZ41" s="18">
        <v>22737.824777368514</v>
      </c>
      <c r="DA41" s="19">
        <v>0</v>
      </c>
      <c r="DB41" s="18">
        <v>22737.824777368514</v>
      </c>
      <c r="DC41" s="24">
        <v>5.0000000000000001E-3</v>
      </c>
      <c r="DD41" s="24">
        <v>1.3136050545976358E-2</v>
      </c>
      <c r="DE41" s="24">
        <v>1.8136050545976334E-2</v>
      </c>
      <c r="DF41" s="18">
        <v>23157.816100705331</v>
      </c>
      <c r="DG41" s="19">
        <v>-0.82426084884428796</v>
      </c>
      <c r="DH41" s="18">
        <v>4069.7349441580368</v>
      </c>
      <c r="DI41" s="5">
        <v>5.28</v>
      </c>
      <c r="DJ41" s="5">
        <v>74.248837410071715</v>
      </c>
      <c r="DK41" s="5">
        <v>4149.2637815681092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2.5535559293057286E-3</v>
      </c>
      <c r="CD42" s="18">
        <v>1635.6693000313378</v>
      </c>
      <c r="CE42" s="19">
        <v>0</v>
      </c>
      <c r="CF42" s="18">
        <v>1635.6693000313378</v>
      </c>
      <c r="CG42" s="19">
        <v>0</v>
      </c>
      <c r="CH42" s="18">
        <v>1635.6693000313378</v>
      </c>
      <c r="CI42" s="19">
        <v>0</v>
      </c>
      <c r="CJ42" s="18">
        <v>1635.6693000313378</v>
      </c>
      <c r="CK42" s="19">
        <v>-1.2998978409374251E-3</v>
      </c>
      <c r="CL42" s="18">
        <v>1633.5430970397395</v>
      </c>
      <c r="CM42" s="19">
        <v>0</v>
      </c>
      <c r="CN42" s="18">
        <v>1633.5430970397395</v>
      </c>
      <c r="CO42" s="19">
        <v>-5.7880605370341787E-4</v>
      </c>
      <c r="CP42" s="18">
        <v>1632.5975924061875</v>
      </c>
      <c r="CQ42" s="19">
        <v>-2.9852378423966819E-4</v>
      </c>
      <c r="CR42" s="18">
        <v>1632.1102231947618</v>
      </c>
      <c r="CS42" s="19">
        <v>-4.2209056922759558E-5</v>
      </c>
      <c r="CT42" s="5">
        <v>1632.0413333614467</v>
      </c>
      <c r="CV42" s="4" t="s">
        <v>45</v>
      </c>
      <c r="CW42" s="29">
        <v>4706</v>
      </c>
      <c r="CX42" s="18">
        <v>1632.0413333614467</v>
      </c>
      <c r="CY42" s="22">
        <v>1.1869259529182625</v>
      </c>
      <c r="CZ42" s="18">
        <v>1937.112214802027</v>
      </c>
      <c r="DA42" s="19">
        <v>0</v>
      </c>
      <c r="DB42" s="18">
        <v>1937.112214802027</v>
      </c>
      <c r="DC42" s="24">
        <v>0.01</v>
      </c>
      <c r="DD42" s="24">
        <v>8.2551948799440084E-2</v>
      </c>
      <c r="DE42" s="24">
        <v>9.2551948799440176E-2</v>
      </c>
      <c r="DF42" s="18">
        <v>2134.681111760849</v>
      </c>
      <c r="DG42" s="19">
        <v>0.90648379363838871</v>
      </c>
      <c r="DH42" s="18">
        <v>4069.7349441580368</v>
      </c>
      <c r="DI42" s="5">
        <v>0</v>
      </c>
      <c r="DJ42" s="5">
        <v>51.191053979025725</v>
      </c>
      <c r="DK42" s="5">
        <v>4120.9259981370624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7.6242264823107586E-3</v>
      </c>
      <c r="CD43" s="18">
        <v>3007.9862341778758</v>
      </c>
      <c r="CE43" s="19">
        <v>0</v>
      </c>
      <c r="CF43" s="18">
        <v>3007.9862341778758</v>
      </c>
      <c r="CG43" s="19">
        <v>0</v>
      </c>
      <c r="CH43" s="18">
        <v>3007.9862341778758</v>
      </c>
      <c r="CI43" s="19">
        <v>0</v>
      </c>
      <c r="CJ43" s="18">
        <v>3007.9862341778758</v>
      </c>
      <c r="CK43" s="19">
        <v>-6.4152052662210801E-3</v>
      </c>
      <c r="CL43" s="18">
        <v>2988.6893850476572</v>
      </c>
      <c r="CM43" s="19">
        <v>0</v>
      </c>
      <c r="CN43" s="18">
        <v>2988.6893850476572</v>
      </c>
      <c r="CO43" s="19">
        <v>-9.7709369679344071E-4</v>
      </c>
      <c r="CP43" s="18">
        <v>2985.7691554878538</v>
      </c>
      <c r="CQ43" s="19">
        <v>-9.8033140508768657E-4</v>
      </c>
      <c r="CR43" s="18">
        <v>2982.8421122163868</v>
      </c>
      <c r="CS43" s="19">
        <v>-2.0960736795305746E-4</v>
      </c>
      <c r="CT43" s="5">
        <v>2982.2168865322255</v>
      </c>
      <c r="CV43" s="4" t="s">
        <v>46</v>
      </c>
      <c r="CW43" s="29">
        <v>5007</v>
      </c>
      <c r="CX43" s="18">
        <v>2982.2168865322255</v>
      </c>
      <c r="CY43" s="22">
        <v>1.0368432627978343</v>
      </c>
      <c r="CZ43" s="18">
        <v>3092.0914870028719</v>
      </c>
      <c r="DA43" s="19">
        <v>0</v>
      </c>
      <c r="DB43" s="18">
        <v>3092.0914870028719</v>
      </c>
      <c r="DC43" s="24">
        <v>0.01</v>
      </c>
      <c r="DD43" s="24">
        <v>5.4739788713928754E-2</v>
      </c>
      <c r="DE43" s="24">
        <v>6.4739788713928714E-2</v>
      </c>
      <c r="DF43" s="18">
        <v>3306.1296200668621</v>
      </c>
      <c r="DG43" s="19">
        <v>0.23096654149807105</v>
      </c>
      <c r="DH43" s="18">
        <v>4069.7349441580368</v>
      </c>
      <c r="DI43" s="5">
        <v>5.28</v>
      </c>
      <c r="DJ43" s="5">
        <v>53.754923237635786</v>
      </c>
      <c r="DK43" s="5">
        <v>4128.7698673956729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4.8498211749141706E-3</v>
      </c>
      <c r="CD44" s="18">
        <v>3577.1741890997391</v>
      </c>
      <c r="CE44" s="19">
        <v>0</v>
      </c>
      <c r="CF44" s="18">
        <v>3577.1741890997391</v>
      </c>
      <c r="CG44" s="19">
        <v>0</v>
      </c>
      <c r="CH44" s="18">
        <v>3577.1741890997391</v>
      </c>
      <c r="CI44" s="19">
        <v>0</v>
      </c>
      <c r="CJ44" s="18">
        <v>3577.1741890997391</v>
      </c>
      <c r="CK44" s="19">
        <v>-1.8980900991077965E-3</v>
      </c>
      <c r="CL44" s="18">
        <v>3570.3843901886248</v>
      </c>
      <c r="CM44" s="19">
        <v>0</v>
      </c>
      <c r="CN44" s="18">
        <v>3570.3843901886248</v>
      </c>
      <c r="CO44" s="19">
        <v>-3.5060436053380162E-4</v>
      </c>
      <c r="CP44" s="18">
        <v>3569.1325978526429</v>
      </c>
      <c r="CQ44" s="19">
        <v>-3.3549761607654105E-4</v>
      </c>
      <c r="CR44" s="18">
        <v>3567.9351623746024</v>
      </c>
      <c r="CS44" s="19">
        <v>-6.1658132642361529E-5</v>
      </c>
      <c r="CT44" s="5">
        <v>3567.7151701551015</v>
      </c>
      <c r="CV44" s="4" t="s">
        <v>47</v>
      </c>
      <c r="CW44" s="29">
        <v>1826</v>
      </c>
      <c r="CX44" s="18">
        <v>3567.7151701551015</v>
      </c>
      <c r="CY44" s="22">
        <v>0.8696002379702169</v>
      </c>
      <c r="CZ44" s="18">
        <v>3102.4859609768291</v>
      </c>
      <c r="DA44" s="19">
        <v>0</v>
      </c>
      <c r="DB44" s="18">
        <v>3102.4859609768291</v>
      </c>
      <c r="DC44" s="24">
        <v>0.01</v>
      </c>
      <c r="DD44" s="24">
        <v>8.5082042999751514E-2</v>
      </c>
      <c r="DE44" s="24">
        <v>9.5082042999751537E-2</v>
      </c>
      <c r="DF44" s="18">
        <v>3428.4720918362518</v>
      </c>
      <c r="DG44" s="19">
        <v>0.18704041775598412</v>
      </c>
      <c r="DH44" s="18">
        <v>4069.7349441580368</v>
      </c>
      <c r="DI44" s="5">
        <v>5.28</v>
      </c>
      <c r="DJ44" s="5">
        <v>41.896710165022185</v>
      </c>
      <c r="DK44" s="5">
        <v>4116.9116543230593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-1.7459500699515962E-3</v>
      </c>
      <c r="CD45" s="18">
        <v>10858.99675682453</v>
      </c>
      <c r="CE45" s="19">
        <v>1.1433955635409276E-4</v>
      </c>
      <c r="CF45" s="18">
        <v>10860.238369696157</v>
      </c>
      <c r="CG45" s="19">
        <v>0</v>
      </c>
      <c r="CH45" s="18">
        <v>10860.238369696157</v>
      </c>
      <c r="CI45" s="19">
        <v>0</v>
      </c>
      <c r="CJ45" s="18">
        <v>10860.238369696157</v>
      </c>
      <c r="CK45" s="19">
        <v>-5.3171405849727904E-3</v>
      </c>
      <c r="CL45" s="18">
        <v>10802.492955498166</v>
      </c>
      <c r="CM45" s="19">
        <v>0</v>
      </c>
      <c r="CN45" s="18">
        <v>10802.492955498166</v>
      </c>
      <c r="CO45" s="19">
        <v>-6.6306809739957728E-5</v>
      </c>
      <c r="CP45" s="18">
        <v>10801.776676653049</v>
      </c>
      <c r="CQ45" s="19">
        <v>-1.106000221251513E-5</v>
      </c>
      <c r="CR45" s="18">
        <v>10801.657208979106</v>
      </c>
      <c r="CS45" s="19">
        <v>-1.732118176300812E-4</v>
      </c>
      <c r="CT45" s="5">
        <v>10799.786234300522</v>
      </c>
      <c r="CV45" s="4" t="s">
        <v>48</v>
      </c>
      <c r="CW45" s="29">
        <v>4438</v>
      </c>
      <c r="CX45" s="18">
        <v>10799.786234300522</v>
      </c>
      <c r="CY45" s="22">
        <v>1</v>
      </c>
      <c r="CZ45" s="18">
        <v>10799.786234300522</v>
      </c>
      <c r="DA45" s="19">
        <v>0</v>
      </c>
      <c r="DB45" s="18">
        <v>10799.786234300522</v>
      </c>
      <c r="DC45" s="24">
        <v>5.0000000000000001E-3</v>
      </c>
      <c r="DD45" s="24">
        <v>1.6652550580230147E-2</v>
      </c>
      <c r="DE45" s="24">
        <v>2.1652550580230301E-2</v>
      </c>
      <c r="DF45" s="18">
        <v>11038.804507238783</v>
      </c>
      <c r="DG45" s="19">
        <v>-0.30152374096128431</v>
      </c>
      <c r="DH45" s="18">
        <v>7710.3428764758582</v>
      </c>
      <c r="DI45" s="5">
        <v>5.28</v>
      </c>
      <c r="DJ45" s="5">
        <v>3.6936034113009808</v>
      </c>
      <c r="DK45" s="5">
        <v>7719.3164798871594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-4.000343443080534E-3</v>
      </c>
      <c r="CD46" s="18">
        <v>29077.235876614141</v>
      </c>
      <c r="CE46" s="19">
        <v>6.6875766295826367E-6</v>
      </c>
      <c r="CF46" s="18">
        <v>29077.430332857242</v>
      </c>
      <c r="CG46" s="19">
        <v>0</v>
      </c>
      <c r="CH46" s="18">
        <v>29077.430332857242</v>
      </c>
      <c r="CI46" s="19">
        <v>0</v>
      </c>
      <c r="CJ46" s="18">
        <v>29077.430332857242</v>
      </c>
      <c r="CK46" s="19">
        <v>-1.3716156744292274E-4</v>
      </c>
      <c r="CL46" s="18">
        <v>29073.442026935576</v>
      </c>
      <c r="CM46" s="19">
        <v>0</v>
      </c>
      <c r="CN46" s="18">
        <v>29073.442026935576</v>
      </c>
      <c r="CO46" s="19">
        <v>-5.7842780845085429E-6</v>
      </c>
      <c r="CP46" s="18">
        <v>29073.273858062017</v>
      </c>
      <c r="CQ46" s="19">
        <v>-2.1046328568807837E-8</v>
      </c>
      <c r="CR46" s="18">
        <v>29073.273246176344</v>
      </c>
      <c r="CS46" s="19">
        <v>-4.4447254757828958E-6</v>
      </c>
      <c r="CT46" s="5">
        <v>29073.144023458084</v>
      </c>
      <c r="CV46" s="4" t="s">
        <v>49</v>
      </c>
      <c r="CW46" s="29">
        <v>1441</v>
      </c>
      <c r="CX46" s="18">
        <v>29073.144023458084</v>
      </c>
      <c r="CY46" s="22">
        <v>1</v>
      </c>
      <c r="CZ46" s="18">
        <v>29073.144023458084</v>
      </c>
      <c r="DA46" s="19">
        <v>0</v>
      </c>
      <c r="DB46" s="18">
        <v>29073.144023458084</v>
      </c>
      <c r="DC46" s="24">
        <v>5.0000000000000001E-3</v>
      </c>
      <c r="DD46" s="24">
        <v>1.7876940126037768E-2</v>
      </c>
      <c r="DE46" s="24">
        <v>2.2876940126037804E-2</v>
      </c>
      <c r="DF46" s="18">
        <v>29753.820391065368</v>
      </c>
      <c r="DG46" s="19">
        <v>-0.74086208846003654</v>
      </c>
      <c r="DH46" s="18">
        <v>7710.3428764758582</v>
      </c>
      <c r="DI46" s="5">
        <v>5.28</v>
      </c>
      <c r="DJ46" s="5">
        <v>0.80867189089823621</v>
      </c>
      <c r="DK46" s="5">
        <v>7716.431548366756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4.1289292658106547E-3</v>
      </c>
      <c r="CD47" s="18">
        <v>4128.0627200179588</v>
      </c>
      <c r="CE47" s="19">
        <v>7.3574431408029994E-4</v>
      </c>
      <c r="CF47" s="18">
        <v>4131.0999186923791</v>
      </c>
      <c r="CG47" s="19">
        <v>0</v>
      </c>
      <c r="CH47" s="18">
        <v>4131.0999186923791</v>
      </c>
      <c r="CI47" s="19">
        <v>0</v>
      </c>
      <c r="CJ47" s="18">
        <v>4131.0999186923791</v>
      </c>
      <c r="CK47" s="19">
        <v>-5.8561272403756526E-4</v>
      </c>
      <c r="CL47" s="18">
        <v>4128.6806940157221</v>
      </c>
      <c r="CM47" s="19">
        <v>0</v>
      </c>
      <c r="CN47" s="18">
        <v>4128.6806940157221</v>
      </c>
      <c r="CO47" s="19">
        <v>-1.7516792108041024E-4</v>
      </c>
      <c r="CP47" s="18">
        <v>4127.9574816017466</v>
      </c>
      <c r="CQ47" s="19">
        <v>-5.1254362676944609E-5</v>
      </c>
      <c r="CR47" s="18">
        <v>4127.7459057718697</v>
      </c>
      <c r="CS47" s="19">
        <v>-1.898950558565371E-5</v>
      </c>
      <c r="CT47" s="5">
        <v>4127.667521917936</v>
      </c>
      <c r="CV47" s="4" t="s">
        <v>50</v>
      </c>
      <c r="CW47" s="29">
        <v>11336</v>
      </c>
      <c r="CX47" s="18">
        <v>4127.667521917936</v>
      </c>
      <c r="CY47" s="22">
        <v>0.88474114946013971</v>
      </c>
      <c r="CZ47" s="18">
        <v>3651.9173079309612</v>
      </c>
      <c r="DA47" s="19">
        <v>1.5798390040756116E-2</v>
      </c>
      <c r="DB47" s="18">
        <v>3709.6117219582429</v>
      </c>
      <c r="DC47" s="24">
        <v>0.01</v>
      </c>
      <c r="DD47" s="24">
        <v>7.3643795029657622E-2</v>
      </c>
      <c r="DE47" s="24">
        <v>8.3643795029657575E-2</v>
      </c>
      <c r="DF47" s="18">
        <v>4048.22022466504</v>
      </c>
      <c r="DG47" s="19">
        <v>0.90462535350675788</v>
      </c>
      <c r="DH47" s="18">
        <v>7710.3428764758582</v>
      </c>
      <c r="DI47" s="5">
        <v>5.28</v>
      </c>
      <c r="DJ47" s="5">
        <v>16.765170981470103</v>
      </c>
      <c r="DK47" s="5">
        <v>7732.388047457328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1.5865266719647941E-2</v>
      </c>
      <c r="CD48" s="18">
        <v>5968.4944121921262</v>
      </c>
      <c r="CE48" s="19">
        <v>5.0700021117662919E-2</v>
      </c>
      <c r="CF48" s="18">
        <v>6271.0972049309203</v>
      </c>
      <c r="CG48" s="19">
        <v>0</v>
      </c>
      <c r="CH48" s="18">
        <v>6271.0972049309203</v>
      </c>
      <c r="CI48" s="19">
        <v>0</v>
      </c>
      <c r="CJ48" s="18">
        <v>6271.0972049309203</v>
      </c>
      <c r="CK48" s="19">
        <v>-3.9128307115499084E-6</v>
      </c>
      <c r="CL48" s="18">
        <v>6271.0726671891816</v>
      </c>
      <c r="CM48" s="19">
        <v>0</v>
      </c>
      <c r="CN48" s="18">
        <v>6271.0726671891816</v>
      </c>
      <c r="CO48" s="19">
        <v>-1.8263457594869248E-4</v>
      </c>
      <c r="CP48" s="18">
        <v>6269.9273524918663</v>
      </c>
      <c r="CQ48" s="19">
        <v>0</v>
      </c>
      <c r="CR48" s="18">
        <v>6269.9273524918663</v>
      </c>
      <c r="CS48" s="19">
        <v>-1.2680094541028808E-7</v>
      </c>
      <c r="CT48" s="5">
        <v>6269.92655745915</v>
      </c>
      <c r="CV48" s="4" t="s">
        <v>51</v>
      </c>
      <c r="CW48" s="29">
        <v>1410</v>
      </c>
      <c r="CX48" s="18">
        <v>6269.92655745915</v>
      </c>
      <c r="CY48" s="22">
        <v>1.0000000000000002</v>
      </c>
      <c r="CZ48" s="18">
        <v>6269.9265574591518</v>
      </c>
      <c r="DA48" s="19">
        <v>0</v>
      </c>
      <c r="DB48" s="18">
        <v>6269.9265574591518</v>
      </c>
      <c r="DC48" s="24">
        <v>5.0000000000000001E-3</v>
      </c>
      <c r="DD48" s="24">
        <v>2.1034561854155139E-2</v>
      </c>
      <c r="DE48" s="24">
        <v>2.6034561854155092E-2</v>
      </c>
      <c r="DF48" s="18">
        <v>6437.5246922471097</v>
      </c>
      <c r="DG48" s="19">
        <v>-0.52022880452453446</v>
      </c>
      <c r="DH48" s="18">
        <v>3088.5389175022242</v>
      </c>
      <c r="DI48" s="5">
        <v>5.28</v>
      </c>
      <c r="DJ48" s="5">
        <v>5.443424105064504</v>
      </c>
      <c r="DK48" s="5">
        <v>3099.2623416072888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1.1841916029029065E-2</v>
      </c>
      <c r="CD49" s="18">
        <v>1655.1268994382983</v>
      </c>
      <c r="CE49" s="19">
        <v>2.1349196490473954E-2</v>
      </c>
      <c r="CF49" s="18">
        <v>1690.4625288310756</v>
      </c>
      <c r="CG49" s="19">
        <v>0</v>
      </c>
      <c r="CH49" s="18">
        <v>1690.4625288310756</v>
      </c>
      <c r="CI49" s="19">
        <v>0</v>
      </c>
      <c r="CJ49" s="18">
        <v>1690.4625288310756</v>
      </c>
      <c r="CK49" s="19">
        <v>-5.0506040742770431E-4</v>
      </c>
      <c r="CL49" s="18">
        <v>1689.6087431375229</v>
      </c>
      <c r="CM49" s="19">
        <v>0</v>
      </c>
      <c r="CN49" s="18">
        <v>1689.6087431375229</v>
      </c>
      <c r="CO49" s="19">
        <v>-5.6864840305947961E-4</v>
      </c>
      <c r="CP49" s="18">
        <v>1688.6479498239423</v>
      </c>
      <c r="CQ49" s="19">
        <v>-5.5195020609577483E-7</v>
      </c>
      <c r="CR49" s="18">
        <v>1688.6470177743583</v>
      </c>
      <c r="CS49" s="19">
        <v>-1.6381754188943276E-5</v>
      </c>
      <c r="CT49" s="5">
        <v>1688.6193547740013</v>
      </c>
      <c r="CV49" s="4" t="s">
        <v>52</v>
      </c>
      <c r="CW49" s="29">
        <v>3237</v>
      </c>
      <c r="CX49" s="18">
        <v>1688.6193547740013</v>
      </c>
      <c r="CY49" s="22">
        <v>1.0601913962107254</v>
      </c>
      <c r="CZ49" s="18">
        <v>1790.2597114063028</v>
      </c>
      <c r="DA49" s="19">
        <v>0</v>
      </c>
      <c r="DB49" s="18">
        <v>1790.2597114063028</v>
      </c>
      <c r="DC49" s="24">
        <v>0.01</v>
      </c>
      <c r="DD49" s="24">
        <v>8.5715660979987396E-2</v>
      </c>
      <c r="DE49" s="24">
        <v>9.5715660979987405E-2</v>
      </c>
      <c r="DF49" s="18">
        <v>1979.7530866745253</v>
      </c>
      <c r="DG49" s="19">
        <v>0.56006268574136842</v>
      </c>
      <c r="DH49" s="18">
        <v>3088.5389175022242</v>
      </c>
      <c r="DI49" s="5">
        <v>5.28</v>
      </c>
      <c r="DJ49" s="5">
        <v>1.6533762853809686</v>
      </c>
      <c r="DK49" s="5">
        <v>3095.4722937876054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4.8932897814943921E-3</v>
      </c>
      <c r="CD50" s="18">
        <v>1856.1587429432323</v>
      </c>
      <c r="CE50" s="19">
        <v>0</v>
      </c>
      <c r="CF50" s="18">
        <v>1856.1587429432323</v>
      </c>
      <c r="CG50" s="19">
        <v>0</v>
      </c>
      <c r="CH50" s="18">
        <v>1856.1587429432323</v>
      </c>
      <c r="CI50" s="19">
        <v>0</v>
      </c>
      <c r="CJ50" s="18">
        <v>1856.1587429432323</v>
      </c>
      <c r="CK50" s="19">
        <v>-5.4570070666692394E-2</v>
      </c>
      <c r="CL50" s="18">
        <v>1754.8680291722212</v>
      </c>
      <c r="CM50" s="19">
        <v>0</v>
      </c>
      <c r="CN50" s="18">
        <v>1754.8680291722212</v>
      </c>
      <c r="CO50" s="19">
        <v>-7.612801159073701E-4</v>
      </c>
      <c r="CP50" s="18">
        <v>1753.5320830355708</v>
      </c>
      <c r="CQ50" s="19">
        <v>-1.7150187504810788E-5</v>
      </c>
      <c r="CR50" s="18">
        <v>1753.5020096315511</v>
      </c>
      <c r="CS50" s="19">
        <v>-1.8716031722819659E-3</v>
      </c>
      <c r="CT50" s="5">
        <v>1750.2201497077219</v>
      </c>
      <c r="CV50" s="4" t="s">
        <v>53</v>
      </c>
      <c r="CW50" s="29">
        <v>22</v>
      </c>
      <c r="CX50" s="18">
        <v>1750.2201497077219</v>
      </c>
      <c r="CY50" s="22">
        <v>1</v>
      </c>
      <c r="CZ50" s="18">
        <v>1750.2201497077219</v>
      </c>
      <c r="DA50" s="19">
        <v>0</v>
      </c>
      <c r="DB50" s="18">
        <v>1750.2201497077219</v>
      </c>
      <c r="DC50" s="24">
        <v>0.01</v>
      </c>
      <c r="DD50" s="24">
        <v>8.7499999999999994E-2</v>
      </c>
      <c r="DE50" s="24">
        <v>9.7500000000000031E-2</v>
      </c>
      <c r="DF50" s="18">
        <v>1939.3021049393042</v>
      </c>
      <c r="DG50" s="19">
        <v>0</v>
      </c>
      <c r="DH50" s="18">
        <v>1939.3021049393042</v>
      </c>
      <c r="DI50" s="5">
        <v>0</v>
      </c>
      <c r="DJ50" s="5">
        <v>0</v>
      </c>
      <c r="DK50" s="5">
        <v>1939.3021049393042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9.7971148329234481E-3</v>
      </c>
      <c r="CD51" s="18">
        <v>226.09904123256402</v>
      </c>
      <c r="CE51" s="19">
        <v>0</v>
      </c>
      <c r="CF51" s="18">
        <v>226.09904123256402</v>
      </c>
      <c r="CG51" s="19">
        <v>0</v>
      </c>
      <c r="CH51" s="18">
        <v>226.09904123256402</v>
      </c>
      <c r="CI51" s="19">
        <v>0</v>
      </c>
      <c r="CJ51" s="18">
        <v>226.09904123256402</v>
      </c>
      <c r="CK51" s="19">
        <v>-1.2846809607560905E-2</v>
      </c>
      <c r="CL51" s="18">
        <v>223.1943898973972</v>
      </c>
      <c r="CM51" s="19">
        <v>0</v>
      </c>
      <c r="CN51" s="18">
        <v>223.1943898973972</v>
      </c>
      <c r="CO51" s="19">
        <v>-5.5531610065945314E-3</v>
      </c>
      <c r="CP51" s="18">
        <v>221.95495551452831</v>
      </c>
      <c r="CQ51" s="19">
        <v>-2.5155000737842048E-4</v>
      </c>
      <c r="CR51" s="18">
        <v>221.89912274383096</v>
      </c>
      <c r="CS51" s="19">
        <v>-4.241200777393983E-4</v>
      </c>
      <c r="CT51" s="5">
        <v>221.80501087064255</v>
      </c>
      <c r="CV51" s="4" t="s">
        <v>54</v>
      </c>
      <c r="CW51" s="29">
        <v>661</v>
      </c>
      <c r="CX51" s="18">
        <v>221.80501087064255</v>
      </c>
      <c r="CY51" s="22">
        <v>1</v>
      </c>
      <c r="CZ51" s="18">
        <v>221.80501087064255</v>
      </c>
      <c r="DA51" s="19">
        <v>0</v>
      </c>
      <c r="DB51" s="18">
        <v>221.80501087064255</v>
      </c>
      <c r="DC51" s="24">
        <v>0.01</v>
      </c>
      <c r="DD51" s="24">
        <v>8.7499999999999994E-2</v>
      </c>
      <c r="DE51" s="24">
        <v>9.7500000000000031E-2</v>
      </c>
      <c r="DF51" s="18">
        <v>245.76732506442389</v>
      </c>
      <c r="DG51" s="19">
        <v>0</v>
      </c>
      <c r="DH51" s="18">
        <v>245.76732506442389</v>
      </c>
      <c r="DI51" s="5">
        <v>0</v>
      </c>
      <c r="DJ51" s="5">
        <v>0</v>
      </c>
      <c r="DK51" s="5">
        <v>245.76732506442389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1.1109454918547312E-2</v>
      </c>
      <c r="CD52" s="18">
        <v>122.93868050867681</v>
      </c>
      <c r="CE52" s="19">
        <v>0</v>
      </c>
      <c r="CF52" s="18">
        <v>122.93868050867681</v>
      </c>
      <c r="CG52" s="19">
        <v>0</v>
      </c>
      <c r="CH52" s="18">
        <v>122.93868050867681</v>
      </c>
      <c r="CI52" s="19">
        <v>0</v>
      </c>
      <c r="CJ52" s="18">
        <v>122.93868050867681</v>
      </c>
      <c r="CK52" s="19">
        <v>-5.8084562425041453E-3</v>
      </c>
      <c r="CL52" s="18">
        <v>122.22459656243096</v>
      </c>
      <c r="CM52" s="19">
        <v>0</v>
      </c>
      <c r="CN52" s="18">
        <v>122.22459656243096</v>
      </c>
      <c r="CO52" s="19">
        <v>-6.4726888567628871E-3</v>
      </c>
      <c r="CP52" s="18">
        <v>121.43347477823897</v>
      </c>
      <c r="CQ52" s="19">
        <v>-5.3829874363753305E-5</v>
      </c>
      <c r="CR52" s="18">
        <v>121.42693802954811</v>
      </c>
      <c r="CS52" s="19">
        <v>-1.905393304889591E-4</v>
      </c>
      <c r="CT52" s="5">
        <v>121.40380142207263</v>
      </c>
      <c r="CV52" s="4" t="s">
        <v>55</v>
      </c>
      <c r="CW52" s="29">
        <v>289</v>
      </c>
      <c r="CX52" s="18">
        <v>121.40380142207263</v>
      </c>
      <c r="CY52" s="22">
        <v>0.98646440396494373</v>
      </c>
      <c r="CZ52" s="18">
        <v>119.76052860890327</v>
      </c>
      <c r="DA52" s="19">
        <v>0</v>
      </c>
      <c r="DB52" s="18">
        <v>119.76052860890327</v>
      </c>
      <c r="DC52" s="24">
        <v>0.01</v>
      </c>
      <c r="DD52" s="24">
        <v>8.7499999999999897E-2</v>
      </c>
      <c r="DE52" s="24">
        <v>9.7499999999999809E-2</v>
      </c>
      <c r="DF52" s="18">
        <v>132.69864665806455</v>
      </c>
      <c r="DG52" s="19">
        <v>0</v>
      </c>
      <c r="DH52" s="18">
        <v>132.69864665806455</v>
      </c>
      <c r="DI52" s="5">
        <v>0</v>
      </c>
      <c r="DJ52" s="5">
        <v>0</v>
      </c>
      <c r="DK52" s="5">
        <v>132.69864665806455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1.045667773506409E-2</v>
      </c>
      <c r="CD53" s="18">
        <v>140.22759067240384</v>
      </c>
      <c r="CE53" s="19">
        <v>0</v>
      </c>
      <c r="CF53" s="18">
        <v>140.22759067240384</v>
      </c>
      <c r="CG53" s="19">
        <v>0</v>
      </c>
      <c r="CH53" s="18">
        <v>140.22759067240384</v>
      </c>
      <c r="CI53" s="19">
        <v>0</v>
      </c>
      <c r="CJ53" s="18">
        <v>140.22759067240384</v>
      </c>
      <c r="CK53" s="19">
        <v>-2.6138583275928662E-3</v>
      </c>
      <c r="CL53" s="18">
        <v>139.86105561676649</v>
      </c>
      <c r="CM53" s="19">
        <v>0</v>
      </c>
      <c r="CN53" s="18">
        <v>139.86105561676649</v>
      </c>
      <c r="CO53" s="19">
        <v>-3.5111958383408082E-3</v>
      </c>
      <c r="CP53" s="18">
        <v>139.36997606033896</v>
      </c>
      <c r="CQ53" s="19">
        <v>-2.073894131238152E-5</v>
      </c>
      <c r="CR53" s="18">
        <v>139.36708567458473</v>
      </c>
      <c r="CS53" s="19">
        <v>-8.521297103514236E-5</v>
      </c>
      <c r="CT53" s="5">
        <v>139.35520979114989</v>
      </c>
      <c r="CV53" s="4" t="s">
        <v>56</v>
      </c>
      <c r="CW53" s="29">
        <v>45481</v>
      </c>
      <c r="CX53" s="18">
        <v>139.35520979114989</v>
      </c>
      <c r="CY53" s="22">
        <v>1.0062797865662829</v>
      </c>
      <c r="CZ53" s="18">
        <v>140.2303307655379</v>
      </c>
      <c r="DA53" s="19">
        <v>0</v>
      </c>
      <c r="DB53" s="18">
        <v>140.2303307655379</v>
      </c>
      <c r="DC53" s="24">
        <v>0.01</v>
      </c>
      <c r="DD53" s="24">
        <v>8.7500000000000008E-2</v>
      </c>
      <c r="DE53" s="24">
        <v>9.7500000000000031E-2</v>
      </c>
      <c r="DF53" s="18">
        <v>155.37986788425252</v>
      </c>
      <c r="DG53" s="19">
        <v>0</v>
      </c>
      <c r="DH53" s="18">
        <v>155.37986788425252</v>
      </c>
      <c r="DI53" s="5">
        <v>0</v>
      </c>
      <c r="DJ53" s="5">
        <v>0</v>
      </c>
      <c r="DK53" s="5">
        <v>155.37986788425252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1.3183725990884465E-2</v>
      </c>
      <c r="CD54" s="18">
        <v>230.25848524990602</v>
      </c>
      <c r="CE54" s="19">
        <v>0</v>
      </c>
      <c r="CF54" s="18">
        <v>230.25848524990602</v>
      </c>
      <c r="CG54" s="19">
        <v>0</v>
      </c>
      <c r="CH54" s="18">
        <v>230.25848524990602</v>
      </c>
      <c r="CI54" s="19">
        <v>0</v>
      </c>
      <c r="CJ54" s="18">
        <v>230.25848524990602</v>
      </c>
      <c r="CK54" s="19">
        <v>-3.619027486037929E-3</v>
      </c>
      <c r="CL54" s="18">
        <v>229.42517346289316</v>
      </c>
      <c r="CM54" s="19">
        <v>0</v>
      </c>
      <c r="CN54" s="18">
        <v>229.42517346289316</v>
      </c>
      <c r="CO54" s="19">
        <v>-6.1396696894419067E-3</v>
      </c>
      <c r="CP54" s="18">
        <v>228.01657867938809</v>
      </c>
      <c r="CQ54" s="19">
        <v>-1.4343558160101466E-6</v>
      </c>
      <c r="CR54" s="18">
        <v>228.01625162248232</v>
      </c>
      <c r="CS54" s="19">
        <v>-1.1841102266441084E-4</v>
      </c>
      <c r="CT54" s="5">
        <v>227.98925198494359</v>
      </c>
      <c r="CV54" s="4" t="s">
        <v>57</v>
      </c>
      <c r="CW54" s="29">
        <v>7462</v>
      </c>
      <c r="CX54" s="18">
        <v>227.98925198494359</v>
      </c>
      <c r="CY54" s="22">
        <v>1.0167308062239742</v>
      </c>
      <c r="CZ54" s="18">
        <v>231.8036959810525</v>
      </c>
      <c r="DA54" s="19">
        <v>0</v>
      </c>
      <c r="DB54" s="18">
        <v>231.8036959810525</v>
      </c>
      <c r="DC54" s="24">
        <v>0.01</v>
      </c>
      <c r="DD54" s="24">
        <v>8.7499999999999967E-2</v>
      </c>
      <c r="DE54" s="24">
        <v>9.7499999999999809E-2</v>
      </c>
      <c r="DF54" s="18">
        <v>256.84620053302211</v>
      </c>
      <c r="DG54" s="19">
        <v>0</v>
      </c>
      <c r="DH54" s="18">
        <v>256.84620053302211</v>
      </c>
      <c r="DI54" s="5">
        <v>0</v>
      </c>
      <c r="DJ54" s="5">
        <v>0</v>
      </c>
      <c r="DK54" s="5">
        <v>256.84620053302211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1.0132282375654889E-2</v>
      </c>
      <c r="CD55" s="18">
        <v>197.54938543247596</v>
      </c>
      <c r="CE55" s="19">
        <v>0</v>
      </c>
      <c r="CF55" s="18">
        <v>197.54938543247596</v>
      </c>
      <c r="CG55" s="19">
        <v>0</v>
      </c>
      <c r="CH55" s="18">
        <v>197.54938543247596</v>
      </c>
      <c r="CI55" s="19">
        <v>0</v>
      </c>
      <c r="CJ55" s="18">
        <v>197.54938543247596</v>
      </c>
      <c r="CK55" s="19">
        <v>-4.2744209186706961E-3</v>
      </c>
      <c r="CL55" s="18">
        <v>196.70497620691285</v>
      </c>
      <c r="CM55" s="19">
        <v>0</v>
      </c>
      <c r="CN55" s="18">
        <v>196.70497620691285</v>
      </c>
      <c r="CO55" s="19">
        <v>-4.158598617515552E-3</v>
      </c>
      <c r="CP55" s="18">
        <v>195.88695916480034</v>
      </c>
      <c r="CQ55" s="19">
        <v>-1.0530855147128371E-5</v>
      </c>
      <c r="CR55" s="18">
        <v>195.88489630760816</v>
      </c>
      <c r="CS55" s="19">
        <v>-1.3966977308210726E-4</v>
      </c>
      <c r="CT55" s="5">
        <v>195.85753710859066</v>
      </c>
      <c r="CV55" s="4" t="s">
        <v>58</v>
      </c>
      <c r="CW55" s="29">
        <v>7704</v>
      </c>
      <c r="CX55" s="18">
        <v>195.85753710859066</v>
      </c>
      <c r="CY55" s="22">
        <v>1.0261363708815667</v>
      </c>
      <c r="CZ55" s="18">
        <v>200.97654233841101</v>
      </c>
      <c r="DA55" s="19">
        <v>0</v>
      </c>
      <c r="DB55" s="18">
        <v>200.97654233841101</v>
      </c>
      <c r="DC55" s="24">
        <v>0.01</v>
      </c>
      <c r="DD55" s="24">
        <v>8.7500000000000036E-2</v>
      </c>
      <c r="DE55" s="24">
        <v>9.7500000000000031E-2</v>
      </c>
      <c r="DF55" s="18">
        <v>222.68868957164656</v>
      </c>
      <c r="DG55" s="19">
        <v>0</v>
      </c>
      <c r="DH55" s="18">
        <v>222.68868957164656</v>
      </c>
      <c r="DI55" s="5">
        <v>0</v>
      </c>
      <c r="DJ55" s="5">
        <v>0</v>
      </c>
      <c r="DK55" s="5">
        <v>222.68868957164656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2.9899999999998261E-3</v>
      </c>
      <c r="CD56" s="18">
        <v>5496.0580923723237</v>
      </c>
      <c r="CE56" s="19">
        <v>0</v>
      </c>
      <c r="CF56" s="18">
        <v>5496.0580923723237</v>
      </c>
      <c r="CG56" s="19">
        <v>0</v>
      </c>
      <c r="CH56" s="18">
        <v>5496.0580923723237</v>
      </c>
      <c r="CI56" s="19">
        <v>0</v>
      </c>
      <c r="CJ56" s="18">
        <v>5496.0580923723237</v>
      </c>
      <c r="CK56" s="19">
        <v>-5.8334326675059334E-2</v>
      </c>
      <c r="CL56" s="18">
        <v>5175.4492441867733</v>
      </c>
      <c r="CM56" s="19">
        <v>0</v>
      </c>
      <c r="CN56" s="18">
        <v>5175.4492441867733</v>
      </c>
      <c r="CO56" s="19">
        <v>0</v>
      </c>
      <c r="CP56" s="18">
        <v>5175.4492441867733</v>
      </c>
      <c r="CQ56" s="19">
        <v>0</v>
      </c>
      <c r="CR56" s="18">
        <v>5175.4492441867733</v>
      </c>
      <c r="CS56" s="19">
        <v>-2.0071408925512735E-3</v>
      </c>
      <c r="CT56" s="5">
        <v>5165.0613883714423</v>
      </c>
      <c r="CV56" s="4" t="s">
        <v>59</v>
      </c>
      <c r="CW56" s="29">
        <v>2073</v>
      </c>
      <c r="CX56" s="18">
        <v>5165.0613883714423</v>
      </c>
      <c r="CY56" s="22">
        <v>1</v>
      </c>
      <c r="CZ56" s="18">
        <v>5165.0613883714423</v>
      </c>
      <c r="DA56" s="19">
        <v>0</v>
      </c>
      <c r="DB56" s="18">
        <v>5165.0613883714423</v>
      </c>
      <c r="DC56" s="24">
        <v>5.0000000000000001E-3</v>
      </c>
      <c r="DD56" s="24">
        <v>2.4999999999999946E-2</v>
      </c>
      <c r="DE56" s="24">
        <v>2.9999999999999916E-2</v>
      </c>
      <c r="DF56" s="18">
        <v>5324.8055550221052</v>
      </c>
      <c r="DG56" s="19">
        <v>0</v>
      </c>
      <c r="DH56" s="18">
        <v>5324.8055550221052</v>
      </c>
      <c r="DI56" s="5">
        <v>0</v>
      </c>
      <c r="DJ56" s="5">
        <v>0</v>
      </c>
      <c r="DK56" s="5">
        <v>5324.8055550221052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4859.4801348278788</v>
      </c>
      <c r="CE57" s="21">
        <v>0</v>
      </c>
      <c r="CF57" s="20">
        <v>4859.4801348278788</v>
      </c>
      <c r="CG57" s="21">
        <v>0</v>
      </c>
      <c r="CH57" s="20">
        <v>4859.4801348278788</v>
      </c>
      <c r="CI57" s="21">
        <v>0</v>
      </c>
      <c r="CJ57" s="20">
        <v>4859.4801348278788</v>
      </c>
      <c r="CK57" s="21">
        <v>-5.8322299939248978E-2</v>
      </c>
      <c r="CL57" s="20">
        <v>4576.064076855625</v>
      </c>
      <c r="CM57" s="21">
        <v>0</v>
      </c>
      <c r="CN57" s="20">
        <v>4576.064076855625</v>
      </c>
      <c r="CO57" s="21">
        <v>0</v>
      </c>
      <c r="CP57" s="20">
        <v>4576.064076855625</v>
      </c>
      <c r="CQ57" s="21">
        <v>0</v>
      </c>
      <c r="CR57" s="20">
        <v>4576.064076855625</v>
      </c>
      <c r="CS57" s="21">
        <v>-2.006701452987758E-3</v>
      </c>
      <c r="CT57" s="7">
        <v>4566.8812824236338</v>
      </c>
      <c r="CV57" s="6" t="s">
        <v>60</v>
      </c>
      <c r="CW57" s="30">
        <v>2709</v>
      </c>
      <c r="CX57" s="20">
        <v>4566.8812824236338</v>
      </c>
      <c r="CY57" s="25">
        <v>1</v>
      </c>
      <c r="CZ57" s="20">
        <v>4566.8812824236338</v>
      </c>
      <c r="DA57" s="21">
        <v>0</v>
      </c>
      <c r="DB57" s="20">
        <v>4566.8812824236338</v>
      </c>
      <c r="DC57" s="26">
        <v>5.0000000000000001E-3</v>
      </c>
      <c r="DD57" s="26">
        <v>2.4999999999999904E-2</v>
      </c>
      <c r="DE57" s="26">
        <v>2.9999999999999916E-2</v>
      </c>
      <c r="DF57" s="20">
        <v>4708.1250334264259</v>
      </c>
      <c r="DG57" s="21">
        <v>0</v>
      </c>
      <c r="DH57" s="20">
        <v>4708.1250334264259</v>
      </c>
      <c r="DI57" s="7">
        <v>0</v>
      </c>
      <c r="DJ57" s="7">
        <v>0</v>
      </c>
      <c r="DK57" s="7">
        <v>4708.1250334264259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9.2125700194898297E-3</v>
      </c>
      <c r="CD58" s="20">
        <v>578.13947985539585</v>
      </c>
      <c r="CE58" s="21">
        <v>4.903181527886602E-4</v>
      </c>
      <c r="CF58" s="20">
        <v>578.42295213721275</v>
      </c>
      <c r="CG58" s="21">
        <v>0</v>
      </c>
      <c r="CH58" s="20">
        <v>578.42295213721275</v>
      </c>
      <c r="CI58" s="21">
        <v>0</v>
      </c>
      <c r="CJ58" s="20">
        <v>578.42295213721275</v>
      </c>
      <c r="CK58" s="21">
        <v>-7.3621371877539143E-3</v>
      </c>
      <c r="CL58" s="20">
        <v>574.164523011033</v>
      </c>
      <c r="CM58" s="21">
        <v>0</v>
      </c>
      <c r="CN58" s="20">
        <v>574.164523011033</v>
      </c>
      <c r="CO58" s="21">
        <v>-2.2293261751658022E-3</v>
      </c>
      <c r="CP58" s="20">
        <v>572.88452301103291</v>
      </c>
      <c r="CQ58" s="21">
        <v>-2.0034802809465457E-4</v>
      </c>
      <c r="CR58" s="20">
        <v>572.7697467265217</v>
      </c>
      <c r="CS58" s="21">
        <v>-2.4089054926079712E-4</v>
      </c>
      <c r="CT58" s="7">
        <v>572.63177190763281</v>
      </c>
      <c r="CV58" s="6" t="s">
        <v>131</v>
      </c>
      <c r="CW58" s="30">
        <v>2332829</v>
      </c>
      <c r="CX58" s="20">
        <v>512.49548988043671</v>
      </c>
      <c r="CY58" s="25">
        <v>0.99960761529238973</v>
      </c>
      <c r="CZ58" s="20">
        <v>512.29439448748838</v>
      </c>
      <c r="DA58" s="21">
        <v>5.4725670931432546E-4</v>
      </c>
      <c r="DB58" s="20">
        <v>512.5747510320158</v>
      </c>
      <c r="DC58" s="26">
        <v>8.6981632267215097E-3</v>
      </c>
      <c r="DD58" s="26">
        <v>6.5882669489938164E-2</v>
      </c>
      <c r="DE58" s="26">
        <v>7.4580832716659634E-2</v>
      </c>
      <c r="DF58" s="20">
        <v>553.88387138849646</v>
      </c>
      <c r="DG58" s="21">
        <v>-1.3476968759838615E-2</v>
      </c>
      <c r="DH58" s="20">
        <v>546.41919575721522</v>
      </c>
      <c r="DI58" s="20">
        <v>3.1204009209419108</v>
      </c>
      <c r="DJ58" s="20">
        <v>8.9585633136117266</v>
      </c>
      <c r="DK58" s="27">
        <v>558.49815999176883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6837-45B2-491E-BAC7-34024CCB2656}">
  <sheetPr>
    <tabColor theme="6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133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121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4.8988462384700338E-3</v>
      </c>
      <c r="CD5" s="16">
        <v>1859.5733996671036</v>
      </c>
      <c r="CE5" s="17">
        <v>0</v>
      </c>
      <c r="CF5" s="16">
        <v>1859.5733996671036</v>
      </c>
      <c r="CG5" s="17">
        <v>-3.4773685193301151E-4</v>
      </c>
      <c r="CH5" s="16">
        <v>1858.9267574671649</v>
      </c>
      <c r="CI5" s="17">
        <v>0</v>
      </c>
      <c r="CJ5" s="16">
        <v>1858.9267574671649</v>
      </c>
      <c r="CK5" s="17">
        <v>-5.4426859016597162E-2</v>
      </c>
      <c r="CL5" s="16">
        <v>1757.7512129163194</v>
      </c>
      <c r="CM5" s="17">
        <v>-1.2359167733677623E-7</v>
      </c>
      <c r="CN5" s="16">
        <v>1757.7509956728986</v>
      </c>
      <c r="CO5" s="17">
        <v>-7.6386702211606039E-4</v>
      </c>
      <c r="CP5" s="16">
        <v>1756.4083076542124</v>
      </c>
      <c r="CQ5" s="17">
        <v>-1.7122103037614522E-5</v>
      </c>
      <c r="CR5" s="16">
        <v>1756.3782342501927</v>
      </c>
      <c r="CS5" s="17">
        <v>-1.8664136976781487E-3</v>
      </c>
      <c r="CT5" s="3">
        <v>1753.1001058554843</v>
      </c>
      <c r="CV5" s="2" t="s">
        <v>8</v>
      </c>
      <c r="CW5" s="28">
        <v>16706</v>
      </c>
      <c r="CX5" s="3">
        <v>1753.1001058554843</v>
      </c>
      <c r="CY5" s="22">
        <v>1</v>
      </c>
      <c r="CZ5" s="3">
        <v>1753.1001058554843</v>
      </c>
      <c r="DA5" s="17">
        <v>0</v>
      </c>
      <c r="DB5" s="3">
        <v>1753.1001058554843</v>
      </c>
      <c r="DC5" s="23">
        <v>0.01</v>
      </c>
      <c r="DD5" s="23">
        <v>8.7499999999999994E-2</v>
      </c>
      <c r="DE5" s="23">
        <v>9.7500000000000031E-2</v>
      </c>
      <c r="DF5" s="3">
        <v>1942.4931920836393</v>
      </c>
      <c r="DG5" s="17">
        <v>0</v>
      </c>
      <c r="DH5" s="3">
        <v>1942.4931920836393</v>
      </c>
      <c r="DI5" s="3">
        <v>5.28</v>
      </c>
      <c r="DJ5" s="3">
        <v>98.054495102238462</v>
      </c>
      <c r="DK5" s="3">
        <v>2045.8276871858777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9.8202892527496921E-3</v>
      </c>
      <c r="CD6" s="18">
        <v>226.9366362937935</v>
      </c>
      <c r="CE6" s="19">
        <v>0</v>
      </c>
      <c r="CF6" s="18">
        <v>226.9366362937935</v>
      </c>
      <c r="CG6" s="19">
        <v>-2.5484640925822477E-3</v>
      </c>
      <c r="CH6" s="18">
        <v>226.35829642490737</v>
      </c>
      <c r="CI6" s="19">
        <v>-2.0481171469910464E-7</v>
      </c>
      <c r="CJ6" s="18">
        <v>226.35825006407654</v>
      </c>
      <c r="CK6" s="19">
        <v>-1.2817508076869211E-2</v>
      </c>
      <c r="CL6" s="18">
        <v>223.45690136561427</v>
      </c>
      <c r="CM6" s="19">
        <v>-4.535084424772684E-5</v>
      </c>
      <c r="CN6" s="18">
        <v>223.44676740648435</v>
      </c>
      <c r="CO6" s="19">
        <v>-5.5748813493289306E-3</v>
      </c>
      <c r="CP6" s="18">
        <v>222.2010781903021</v>
      </c>
      <c r="CQ6" s="19">
        <v>-2.5127137614333606E-4</v>
      </c>
      <c r="CR6" s="18">
        <v>222.14524541960469</v>
      </c>
      <c r="CS6" s="19">
        <v>-4.2316848263557194E-4</v>
      </c>
      <c r="CT6" s="5">
        <v>222.05124055317577</v>
      </c>
      <c r="CV6" s="4" t="s">
        <v>9</v>
      </c>
      <c r="CW6" s="29">
        <v>67448</v>
      </c>
      <c r="CX6" s="18">
        <v>222.05124055317577</v>
      </c>
      <c r="CY6" s="22">
        <v>1</v>
      </c>
      <c r="CZ6" s="18">
        <v>222.05124055317577</v>
      </c>
      <c r="DA6" s="19">
        <v>0</v>
      </c>
      <c r="DB6" s="18">
        <v>222.05124055317577</v>
      </c>
      <c r="DC6" s="24">
        <v>0.01</v>
      </c>
      <c r="DD6" s="24">
        <v>8.7499999999999994E-2</v>
      </c>
      <c r="DE6" s="24">
        <v>9.7500000000000031E-2</v>
      </c>
      <c r="DF6" s="18">
        <v>246.04015573759088</v>
      </c>
      <c r="DG6" s="19">
        <v>0</v>
      </c>
      <c r="DH6" s="18">
        <v>246.04015573759088</v>
      </c>
      <c r="DI6" s="5">
        <v>5.28</v>
      </c>
      <c r="DJ6" s="5">
        <v>17.238629118246553</v>
      </c>
      <c r="DK6" s="5">
        <v>268.55878485583742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1.1130159118593497E-2</v>
      </c>
      <c r="CD7" s="18">
        <v>123.45337275788961</v>
      </c>
      <c r="CE7" s="19">
        <v>0</v>
      </c>
      <c r="CF7" s="18">
        <v>123.45337275788961</v>
      </c>
      <c r="CG7" s="19">
        <v>-4.1120833447797489E-3</v>
      </c>
      <c r="CH7" s="18">
        <v>122.94572219991501</v>
      </c>
      <c r="CI7" s="19">
        <v>-2.1747055504617308E-4</v>
      </c>
      <c r="CJ7" s="18">
        <v>122.91898512546764</v>
      </c>
      <c r="CK7" s="19">
        <v>-5.8027815657359927E-3</v>
      </c>
      <c r="CL7" s="18">
        <v>122.20571310450261</v>
      </c>
      <c r="CM7" s="19">
        <v>-3.6150488893382793E-4</v>
      </c>
      <c r="CN7" s="18">
        <v>122.16153514175969</v>
      </c>
      <c r="CO7" s="19">
        <v>-6.5087115763082792E-3</v>
      </c>
      <c r="CP7" s="18">
        <v>121.36642094380292</v>
      </c>
      <c r="CQ7" s="19">
        <v>-5.3859614875473305E-5</v>
      </c>
      <c r="CR7" s="18">
        <v>121.35988419511207</v>
      </c>
      <c r="CS7" s="19">
        <v>-1.9042784131395596E-4</v>
      </c>
      <c r="CT7" s="5">
        <v>121.33677389434268</v>
      </c>
      <c r="CV7" s="4" t="s">
        <v>10</v>
      </c>
      <c r="CW7" s="29">
        <v>242358</v>
      </c>
      <c r="CX7" s="18">
        <v>121.33677389434268</v>
      </c>
      <c r="CY7" s="22">
        <v>0.98646440396494361</v>
      </c>
      <c r="CZ7" s="18">
        <v>119.69440833871188</v>
      </c>
      <c r="DA7" s="19">
        <v>0</v>
      </c>
      <c r="DB7" s="18">
        <v>119.69440833871188</v>
      </c>
      <c r="DC7" s="24">
        <v>0.01</v>
      </c>
      <c r="DD7" s="24">
        <v>8.7499999999999897E-2</v>
      </c>
      <c r="DE7" s="24">
        <v>9.749999999999992E-2</v>
      </c>
      <c r="DF7" s="18">
        <v>132.62538320078878</v>
      </c>
      <c r="DG7" s="19">
        <v>0</v>
      </c>
      <c r="DH7" s="18">
        <v>132.62538320078878</v>
      </c>
      <c r="DI7" s="5">
        <v>5.28</v>
      </c>
      <c r="DJ7" s="5">
        <v>4.9364231735785538</v>
      </c>
      <c r="DK7" s="5">
        <v>142.84180637436734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1.0485867972724661E-2</v>
      </c>
      <c r="CD8" s="18">
        <v>140.78332608971107</v>
      </c>
      <c r="CE8" s="19">
        <v>0</v>
      </c>
      <c r="CF8" s="18">
        <v>140.78332608971107</v>
      </c>
      <c r="CG8" s="19">
        <v>-2.0110413618806833E-3</v>
      </c>
      <c r="CH8" s="18">
        <v>140.50020499788153</v>
      </c>
      <c r="CI8" s="19">
        <v>-3.1163479583351528E-3</v>
      </c>
      <c r="CJ8" s="18">
        <v>140.0623574708907</v>
      </c>
      <c r="CK8" s="19">
        <v>-2.6139664204989366E-3</v>
      </c>
      <c r="CL8" s="18">
        <v>139.69623917168587</v>
      </c>
      <c r="CM8" s="19">
        <v>-6.651448063844656E-4</v>
      </c>
      <c r="CN8" s="18">
        <v>139.60332094372939</v>
      </c>
      <c r="CO8" s="19">
        <v>-3.5354302250674152E-3</v>
      </c>
      <c r="CP8" s="18">
        <v>139.10976314334513</v>
      </c>
      <c r="CQ8" s="19">
        <v>-2.0777734710653029E-5</v>
      </c>
      <c r="CR8" s="18">
        <v>139.10687275759088</v>
      </c>
      <c r="CS8" s="19">
        <v>-8.5275300374276775E-5</v>
      </c>
      <c r="CT8" s="5">
        <v>139.09501037723234</v>
      </c>
      <c r="CV8" s="4" t="s">
        <v>11</v>
      </c>
      <c r="CW8" s="29">
        <v>485839</v>
      </c>
      <c r="CX8" s="18">
        <v>139.09501037723234</v>
      </c>
      <c r="CY8" s="22">
        <v>1.0062797865662827</v>
      </c>
      <c r="CZ8" s="18">
        <v>139.96849735483624</v>
      </c>
      <c r="DA8" s="19">
        <v>0</v>
      </c>
      <c r="DB8" s="18">
        <v>139.96849735483624</v>
      </c>
      <c r="DC8" s="24">
        <v>0.01</v>
      </c>
      <c r="DD8" s="24">
        <v>8.7500000000000008E-2</v>
      </c>
      <c r="DE8" s="24">
        <v>9.7500000000000031E-2</v>
      </c>
      <c r="DF8" s="18">
        <v>155.08974776159141</v>
      </c>
      <c r="DG8" s="19">
        <v>0</v>
      </c>
      <c r="DH8" s="18">
        <v>155.08974776159141</v>
      </c>
      <c r="DI8" s="5">
        <v>5.28</v>
      </c>
      <c r="DJ8" s="5">
        <v>3.4128025108411917</v>
      </c>
      <c r="DK8" s="5">
        <v>163.78255027243262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1.3226705061955668E-2</v>
      </c>
      <c r="CD9" s="18">
        <v>231.41119464680096</v>
      </c>
      <c r="CE9" s="19">
        <v>0</v>
      </c>
      <c r="CF9" s="18">
        <v>231.41119464680096</v>
      </c>
      <c r="CG9" s="19">
        <v>-2.7583105481953085E-3</v>
      </c>
      <c r="CH9" s="18">
        <v>230.77289070763621</v>
      </c>
      <c r="CI9" s="19">
        <v>-2.3331535044462948E-3</v>
      </c>
      <c r="CJ9" s="18">
        <v>230.2344621289505</v>
      </c>
      <c r="CK9" s="19">
        <v>-3.6152897789689664E-3</v>
      </c>
      <c r="CL9" s="18">
        <v>229.40209783124928</v>
      </c>
      <c r="CM9" s="19">
        <v>-8.5240491840532506E-4</v>
      </c>
      <c r="CN9" s="18">
        <v>229.20655435476542</v>
      </c>
      <c r="CO9" s="19">
        <v>-6.1765392902753957E-3</v>
      </c>
      <c r="CP9" s="18">
        <v>227.79085106620457</v>
      </c>
      <c r="CQ9" s="19">
        <v>-1.4357771800366237E-6</v>
      </c>
      <c r="CR9" s="18">
        <v>227.79052400929879</v>
      </c>
      <c r="CS9" s="19">
        <v>-1.1839359262488802E-4</v>
      </c>
      <c r="CT9" s="5">
        <v>227.76355507079543</v>
      </c>
      <c r="CV9" s="4" t="s">
        <v>12</v>
      </c>
      <c r="CW9" s="29">
        <v>82209</v>
      </c>
      <c r="CX9" s="18">
        <v>227.76355507079543</v>
      </c>
      <c r="CY9" s="22">
        <v>1.0167308062239744</v>
      </c>
      <c r="CZ9" s="18">
        <v>231.57422297556843</v>
      </c>
      <c r="DA9" s="19">
        <v>0</v>
      </c>
      <c r="DB9" s="18">
        <v>231.57422297556843</v>
      </c>
      <c r="DC9" s="24">
        <v>0.01</v>
      </c>
      <c r="DD9" s="24">
        <v>8.7499999999999967E-2</v>
      </c>
      <c r="DE9" s="24">
        <v>9.7500000000000031E-2</v>
      </c>
      <c r="DF9" s="18">
        <v>256.59193681503427</v>
      </c>
      <c r="DG9" s="19">
        <v>0</v>
      </c>
      <c r="DH9" s="18">
        <v>256.59193681503427</v>
      </c>
      <c r="DI9" s="5">
        <v>5.28</v>
      </c>
      <c r="DJ9" s="5">
        <v>5.8186135153826442</v>
      </c>
      <c r="DK9" s="5">
        <v>267.6905503304169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1.0172753492471598E-2</v>
      </c>
      <c r="CD10" s="18">
        <v>198.31347010844684</v>
      </c>
      <c r="CE10" s="19">
        <v>0</v>
      </c>
      <c r="CF10" s="18">
        <v>198.31347010844684</v>
      </c>
      <c r="CG10" s="19">
        <v>-1.9674711833499448E-3</v>
      </c>
      <c r="CH10" s="18">
        <v>197.92329407073834</v>
      </c>
      <c r="CI10" s="19">
        <v>-2.9896691600329595E-3</v>
      </c>
      <c r="CJ10" s="18">
        <v>197.33156890240292</v>
      </c>
      <c r="CK10" s="19">
        <v>-4.2742736145635618E-3</v>
      </c>
      <c r="CL10" s="18">
        <v>196.48811978412294</v>
      </c>
      <c r="CM10" s="19">
        <v>-9.3776544981716281E-4</v>
      </c>
      <c r="CN10" s="18">
        <v>196.30386001408985</v>
      </c>
      <c r="CO10" s="19">
        <v>-4.1881254058806494E-3</v>
      </c>
      <c r="CP10" s="18">
        <v>195.4817148306924</v>
      </c>
      <c r="CQ10" s="19">
        <v>-1.0552686188325389E-5</v>
      </c>
      <c r="CR10" s="18">
        <v>195.47965197350024</v>
      </c>
      <c r="CS10" s="19">
        <v>-1.398001831848239E-4</v>
      </c>
      <c r="CT10" s="5">
        <v>195.45232388234544</v>
      </c>
      <c r="CV10" s="4" t="s">
        <v>13</v>
      </c>
      <c r="CW10" s="29">
        <v>73420</v>
      </c>
      <c r="CX10" s="18">
        <v>195.45232388234544</v>
      </c>
      <c r="CY10" s="22">
        <v>1.0261363708815667</v>
      </c>
      <c r="CZ10" s="18">
        <v>200.56073830899851</v>
      </c>
      <c r="DA10" s="19">
        <v>0</v>
      </c>
      <c r="DB10" s="18">
        <v>200.56073830899851</v>
      </c>
      <c r="DC10" s="24">
        <v>0.01</v>
      </c>
      <c r="DD10" s="24">
        <v>8.7500000000000036E-2</v>
      </c>
      <c r="DE10" s="24">
        <v>9.7500000000000031E-2</v>
      </c>
      <c r="DF10" s="18">
        <v>222.22796488531691</v>
      </c>
      <c r="DG10" s="19">
        <v>0</v>
      </c>
      <c r="DH10" s="18">
        <v>222.22796488531691</v>
      </c>
      <c r="DI10" s="5">
        <v>5.28</v>
      </c>
      <c r="DJ10" s="5">
        <v>4.4732888705025777</v>
      </c>
      <c r="DK10" s="5">
        <v>231.98125375581949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1.1483844880941785E-2</v>
      </c>
      <c r="CD11" s="18">
        <v>120.7193330385107</v>
      </c>
      <c r="CE11" s="19">
        <v>0</v>
      </c>
      <c r="CF11" s="18">
        <v>120.7193330385107</v>
      </c>
      <c r="CG11" s="19">
        <v>-2.8349166896080025E-3</v>
      </c>
      <c r="CH11" s="18">
        <v>120.37710378652147</v>
      </c>
      <c r="CI11" s="19">
        <v>-2.6548380188451404E-5</v>
      </c>
      <c r="CJ11" s="18">
        <v>120.37390796940416</v>
      </c>
      <c r="CK11" s="19">
        <v>-3.2280816233797305E-3</v>
      </c>
      <c r="CL11" s="18">
        <v>119.98533116915372</v>
      </c>
      <c r="CM11" s="19">
        <v>-1.5625655819127005E-3</v>
      </c>
      <c r="CN11" s="18">
        <v>119.79784622033441</v>
      </c>
      <c r="CO11" s="19">
        <v>-3.7972449951914067E-3</v>
      </c>
      <c r="CP11" s="18">
        <v>119.34294444833954</v>
      </c>
      <c r="CQ11" s="19">
        <v>-5.7466075245038439E-6</v>
      </c>
      <c r="CR11" s="18">
        <v>119.34225863127698</v>
      </c>
      <c r="CS11" s="19">
        <v>-1.0549527872694142E-4</v>
      </c>
      <c r="CT11" s="5">
        <v>119.32966858643877</v>
      </c>
      <c r="CV11" s="4" t="s">
        <v>14</v>
      </c>
      <c r="CW11" s="29">
        <v>119260</v>
      </c>
      <c r="CX11" s="18">
        <v>119.32966858643877</v>
      </c>
      <c r="CY11" s="22">
        <v>1.0084774693258503</v>
      </c>
      <c r="CZ11" s="18">
        <v>120.34128219154418</v>
      </c>
      <c r="DA11" s="19">
        <v>0</v>
      </c>
      <c r="DB11" s="18">
        <v>120.34128219154418</v>
      </c>
      <c r="DC11" s="24">
        <v>0.01</v>
      </c>
      <c r="DD11" s="24">
        <v>8.7499999999999967E-2</v>
      </c>
      <c r="DE11" s="24">
        <v>9.7499999999999809E-2</v>
      </c>
      <c r="DF11" s="18">
        <v>133.3421409324589</v>
      </c>
      <c r="DG11" s="19">
        <v>0</v>
      </c>
      <c r="DH11" s="18">
        <v>133.3421409324589</v>
      </c>
      <c r="DI11" s="5">
        <v>0</v>
      </c>
      <c r="DJ11" s="5">
        <v>0</v>
      </c>
      <c r="DK11" s="5">
        <v>133.3421409324589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8.225162384079221E-3</v>
      </c>
      <c r="CD12" s="18">
        <v>334.96919473564731</v>
      </c>
      <c r="CE12" s="19">
        <v>0</v>
      </c>
      <c r="CF12" s="18">
        <v>334.96919473564731</v>
      </c>
      <c r="CG12" s="19">
        <v>-3.7706527160931147E-3</v>
      </c>
      <c r="CH12" s="18">
        <v>333.7061422317098</v>
      </c>
      <c r="CI12" s="19">
        <v>-5.6645133422772442E-4</v>
      </c>
      <c r="CJ12" s="18">
        <v>333.51711394220268</v>
      </c>
      <c r="CK12" s="19">
        <v>-4.9688086483954397E-3</v>
      </c>
      <c r="CL12" s="18">
        <v>331.85993122205878</v>
      </c>
      <c r="CM12" s="19">
        <v>-9.6559595046996627E-4</v>
      </c>
      <c r="CN12" s="18">
        <v>331.53948861634751</v>
      </c>
      <c r="CO12" s="19">
        <v>-7.1393468972685836E-3</v>
      </c>
      <c r="CP12" s="18">
        <v>329.17251319697237</v>
      </c>
      <c r="CQ12" s="19">
        <v>-2.0027359833751923E-5</v>
      </c>
      <c r="CR12" s="18">
        <v>329.16592074060321</v>
      </c>
      <c r="CS12" s="19">
        <v>-1.631195218758652E-4</v>
      </c>
      <c r="CT12" s="5">
        <v>329.11222735299418</v>
      </c>
      <c r="CV12" s="4" t="s">
        <v>15</v>
      </c>
      <c r="CW12" s="29">
        <v>110560</v>
      </c>
      <c r="CX12" s="18">
        <v>329.11222735299418</v>
      </c>
      <c r="CY12" s="22">
        <v>1.0030837944509179</v>
      </c>
      <c r="CZ12" s="18">
        <v>330.12714181343455</v>
      </c>
      <c r="DA12" s="19">
        <v>0</v>
      </c>
      <c r="DB12" s="18">
        <v>330.12714181343455</v>
      </c>
      <c r="DC12" s="24">
        <v>0.01</v>
      </c>
      <c r="DD12" s="24">
        <v>9.2500000000000054E-2</v>
      </c>
      <c r="DE12" s="24">
        <v>0.10250000000000004</v>
      </c>
      <c r="DF12" s="18">
        <v>367.82968447179337</v>
      </c>
      <c r="DG12" s="19">
        <v>0</v>
      </c>
      <c r="DH12" s="18">
        <v>367.82968447179337</v>
      </c>
      <c r="DI12" s="5">
        <v>5.28</v>
      </c>
      <c r="DJ12" s="5">
        <v>7.525524222767042</v>
      </c>
      <c r="DK12" s="5">
        <v>380.63520869456039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7.6051070086777806E-3</v>
      </c>
      <c r="CD13" s="18">
        <v>216.51429034564265</v>
      </c>
      <c r="CE13" s="19">
        <v>0</v>
      </c>
      <c r="CF13" s="18">
        <v>216.51429034564265</v>
      </c>
      <c r="CG13" s="19">
        <v>-3.3611017197049398E-3</v>
      </c>
      <c r="CH13" s="18">
        <v>215.78656379202121</v>
      </c>
      <c r="CI13" s="19">
        <v>-4.7003645058341093E-4</v>
      </c>
      <c r="CJ13" s="18">
        <v>215.68513624149281</v>
      </c>
      <c r="CK13" s="19">
        <v>-7.0770047152655113E-3</v>
      </c>
      <c r="CL13" s="18">
        <v>214.15873151529908</v>
      </c>
      <c r="CM13" s="19">
        <v>-1.231744166332982E-3</v>
      </c>
      <c r="CN13" s="18">
        <v>213.89494274708585</v>
      </c>
      <c r="CO13" s="19">
        <v>-7.2406409609938605E-3</v>
      </c>
      <c r="CP13" s="18">
        <v>212.34620626328186</v>
      </c>
      <c r="CQ13" s="19">
        <v>-4.9309195049751509E-5</v>
      </c>
      <c r="CR13" s="18">
        <v>212.33573564277916</v>
      </c>
      <c r="CS13" s="19">
        <v>-2.3291476482212303E-4</v>
      </c>
      <c r="CT13" s="5">
        <v>212.28627951484859</v>
      </c>
      <c r="CV13" s="4" t="s">
        <v>16</v>
      </c>
      <c r="CW13" s="29">
        <v>23476</v>
      </c>
      <c r="CX13" s="18">
        <v>212.28627951484859</v>
      </c>
      <c r="CY13" s="22">
        <v>0.98903855075632452</v>
      </c>
      <c r="CZ13" s="18">
        <v>209.95931423681787</v>
      </c>
      <c r="DA13" s="19">
        <v>0</v>
      </c>
      <c r="DB13" s="18">
        <v>209.95931423681787</v>
      </c>
      <c r="DC13" s="24">
        <v>0.01</v>
      </c>
      <c r="DD13" s="24">
        <v>9.2500000000000013E-2</v>
      </c>
      <c r="DE13" s="24">
        <v>0.10250000000000004</v>
      </c>
      <c r="DF13" s="18">
        <v>233.9379545814127</v>
      </c>
      <c r="DG13" s="19">
        <v>0</v>
      </c>
      <c r="DH13" s="18">
        <v>233.9379545814127</v>
      </c>
      <c r="DI13" s="5">
        <v>5.28</v>
      </c>
      <c r="DJ13" s="5">
        <v>5.1282904333916282</v>
      </c>
      <c r="DK13" s="5">
        <v>244.34624501480434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8.6820585884666013E-3</v>
      </c>
      <c r="CD14" s="18">
        <v>500.49447622146454</v>
      </c>
      <c r="CE14" s="19">
        <v>0</v>
      </c>
      <c r="CF14" s="18">
        <v>500.49447622146454</v>
      </c>
      <c r="CG14" s="19">
        <v>-3.1605954993288998E-3</v>
      </c>
      <c r="CH14" s="18">
        <v>498.91261563248003</v>
      </c>
      <c r="CI14" s="19">
        <v>-6.9697226602949414E-4</v>
      </c>
      <c r="CJ14" s="18">
        <v>498.56488737621197</v>
      </c>
      <c r="CK14" s="19">
        <v>-7.3746183094276496E-3</v>
      </c>
      <c r="CL14" s="18">
        <v>494.8881616293296</v>
      </c>
      <c r="CM14" s="19">
        <v>-2.2597761131241123E-3</v>
      </c>
      <c r="CN14" s="18">
        <v>493.76982518301173</v>
      </c>
      <c r="CO14" s="19">
        <v>-4.8506675750251693E-3</v>
      </c>
      <c r="CP14" s="18">
        <v>491.37471190247066</v>
      </c>
      <c r="CQ14" s="19">
        <v>-5.019493628777294E-5</v>
      </c>
      <c r="CR14" s="18">
        <v>491.35004738011332</v>
      </c>
      <c r="CS14" s="19">
        <v>-2.4244913730564477E-4</v>
      </c>
      <c r="CT14" s="5">
        <v>491.23091998501093</v>
      </c>
      <c r="CV14" s="4" t="s">
        <v>17</v>
      </c>
      <c r="CW14" s="29">
        <v>58659</v>
      </c>
      <c r="CX14" s="18">
        <v>491.23091998501093</v>
      </c>
      <c r="CY14" s="22">
        <v>1.0072033931176543</v>
      </c>
      <c r="CZ14" s="18">
        <v>494.76944941320994</v>
      </c>
      <c r="DA14" s="19">
        <v>0</v>
      </c>
      <c r="DB14" s="18">
        <v>494.76944941320994</v>
      </c>
      <c r="DC14" s="24">
        <v>0.01</v>
      </c>
      <c r="DD14" s="24">
        <v>9.2499999999999971E-2</v>
      </c>
      <c r="DE14" s="24">
        <v>0.10249999999999981</v>
      </c>
      <c r="DF14" s="18">
        <v>551.27515254953744</v>
      </c>
      <c r="DG14" s="19">
        <v>0</v>
      </c>
      <c r="DH14" s="18">
        <v>551.27515254953744</v>
      </c>
      <c r="DI14" s="5">
        <v>5.28</v>
      </c>
      <c r="DJ14" s="5">
        <v>10.592117896291198</v>
      </c>
      <c r="DK14" s="5">
        <v>567.14727044582855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7.9698669068535288E-3</v>
      </c>
      <c r="CD15" s="18">
        <v>364.40182849205252</v>
      </c>
      <c r="CE15" s="19">
        <v>0</v>
      </c>
      <c r="CF15" s="18">
        <v>364.40182849205252</v>
      </c>
      <c r="CG15" s="19">
        <v>-3.1142680295462855E-3</v>
      </c>
      <c r="CH15" s="18">
        <v>363.26698352767153</v>
      </c>
      <c r="CI15" s="19">
        <v>-4.2847888343855445E-4</v>
      </c>
      <c r="CJ15" s="18">
        <v>363.11133129617951</v>
      </c>
      <c r="CK15" s="19">
        <v>-1.0300450760165725E-2</v>
      </c>
      <c r="CL15" s="18">
        <v>359.37112090770501</v>
      </c>
      <c r="CM15" s="19">
        <v>-2.2012971688116778E-3</v>
      </c>
      <c r="CN15" s="18">
        <v>358.58003827669819</v>
      </c>
      <c r="CO15" s="19">
        <v>-4.9026382227400633E-3</v>
      </c>
      <c r="CP15" s="18">
        <v>356.82205007513124</v>
      </c>
      <c r="CQ15" s="19">
        <v>-1.0882185643812381E-4</v>
      </c>
      <c r="CR15" s="18">
        <v>356.783220037224</v>
      </c>
      <c r="CS15" s="19">
        <v>-3.3965813484049256E-4</v>
      </c>
      <c r="CT15" s="5">
        <v>356.66203571416378</v>
      </c>
      <c r="CV15" s="4" t="s">
        <v>18</v>
      </c>
      <c r="CW15" s="29">
        <v>23963</v>
      </c>
      <c r="CX15" s="18">
        <v>356.66203571416378</v>
      </c>
      <c r="CY15" s="22">
        <v>1.0106954000369428</v>
      </c>
      <c r="CZ15" s="18">
        <v>360.47667886411716</v>
      </c>
      <c r="DA15" s="19">
        <v>0</v>
      </c>
      <c r="DB15" s="18">
        <v>360.47667886411716</v>
      </c>
      <c r="DC15" s="24">
        <v>0.01</v>
      </c>
      <c r="DD15" s="24">
        <v>9.2500000000000013E-2</v>
      </c>
      <c r="DE15" s="24">
        <v>0.10250000000000004</v>
      </c>
      <c r="DF15" s="18">
        <v>401.64532463968487</v>
      </c>
      <c r="DG15" s="19">
        <v>0</v>
      </c>
      <c r="DH15" s="18">
        <v>401.64532463968487</v>
      </c>
      <c r="DI15" s="5">
        <v>5.28</v>
      </c>
      <c r="DJ15" s="5">
        <v>8.2365616463146427</v>
      </c>
      <c r="DK15" s="5">
        <v>415.16188628599951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7.7547884953841351E-3</v>
      </c>
      <c r="CD16" s="18">
        <v>611.66383791522662</v>
      </c>
      <c r="CE16" s="19">
        <v>0</v>
      </c>
      <c r="CF16" s="18">
        <v>611.66383791522662</v>
      </c>
      <c r="CG16" s="19">
        <v>-2.9091364799539443E-3</v>
      </c>
      <c r="CH16" s="18">
        <v>609.8844243308788</v>
      </c>
      <c r="CI16" s="19">
        <v>-3.7221943625809217E-4</v>
      </c>
      <c r="CJ16" s="18">
        <v>609.65741349427174</v>
      </c>
      <c r="CK16" s="19">
        <v>-1.1989896911557052E-2</v>
      </c>
      <c r="CL16" s="18">
        <v>602.34768395510889</v>
      </c>
      <c r="CM16" s="19">
        <v>-2.3446408420046971E-3</v>
      </c>
      <c r="CN16" s="18">
        <v>600.9353949742208</v>
      </c>
      <c r="CO16" s="19">
        <v>-3.1675769260572917E-3</v>
      </c>
      <c r="CP16" s="18">
        <v>599.03188588304931</v>
      </c>
      <c r="CQ16" s="19">
        <v>-3.5716880208946922E-4</v>
      </c>
      <c r="CR16" s="18">
        <v>598.81793038195508</v>
      </c>
      <c r="CS16" s="19">
        <v>-3.9550950171851618E-4</v>
      </c>
      <c r="CT16" s="5">
        <v>598.58109220068957</v>
      </c>
      <c r="CV16" s="4" t="s">
        <v>19</v>
      </c>
      <c r="CW16" s="29">
        <v>11871</v>
      </c>
      <c r="CX16" s="18">
        <v>598.58109220068957</v>
      </c>
      <c r="CY16" s="22">
        <v>1.019247250787801</v>
      </c>
      <c r="CZ16" s="18">
        <v>610.10213259911211</v>
      </c>
      <c r="DA16" s="19">
        <v>0</v>
      </c>
      <c r="DB16" s="18">
        <v>610.10213259911211</v>
      </c>
      <c r="DC16" s="24">
        <v>0.01</v>
      </c>
      <c r="DD16" s="24">
        <v>9.2499999999999957E-2</v>
      </c>
      <c r="DE16" s="24">
        <v>0.10249999999999992</v>
      </c>
      <c r="DF16" s="18">
        <v>679.77953492937274</v>
      </c>
      <c r="DG16" s="19">
        <v>0</v>
      </c>
      <c r="DH16" s="18">
        <v>679.77953492937274</v>
      </c>
      <c r="DI16" s="5">
        <v>5.28</v>
      </c>
      <c r="DJ16" s="5">
        <v>15.103154545330328</v>
      </c>
      <c r="DK16" s="5">
        <v>700.16268947470303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8.0801993018850826E-3</v>
      </c>
      <c r="CD17" s="18">
        <v>342.53938936053277</v>
      </c>
      <c r="CE17" s="19">
        <v>0</v>
      </c>
      <c r="CF17" s="18">
        <v>342.53938936053277</v>
      </c>
      <c r="CG17" s="19">
        <v>-3.9733868514096882E-3</v>
      </c>
      <c r="CH17" s="18">
        <v>341.1783478547577</v>
      </c>
      <c r="CI17" s="19">
        <v>-1.3694263451169419E-4</v>
      </c>
      <c r="CJ17" s="18">
        <v>341.13162599296413</v>
      </c>
      <c r="CK17" s="19">
        <v>-4.3592641694918388E-3</v>
      </c>
      <c r="CL17" s="18">
        <v>339.64454311869252</v>
      </c>
      <c r="CM17" s="19">
        <v>-2.9019818314224288E-4</v>
      </c>
      <c r="CN17" s="18">
        <v>339.5459788893653</v>
      </c>
      <c r="CO17" s="19">
        <v>-4.556030664610633E-3</v>
      </c>
      <c r="CP17" s="18">
        <v>337.99899699750011</v>
      </c>
      <c r="CQ17" s="19">
        <v>-5.1361402512162257E-6</v>
      </c>
      <c r="CR17" s="18">
        <v>337.99726098724676</v>
      </c>
      <c r="CS17" s="19">
        <v>-1.4255169982624327E-4</v>
      </c>
      <c r="CT17" s="5">
        <v>337.94907890315642</v>
      </c>
      <c r="CV17" s="4" t="s">
        <v>20</v>
      </c>
      <c r="CW17" s="29">
        <v>27684</v>
      </c>
      <c r="CX17" s="18">
        <v>337.94907890315642</v>
      </c>
      <c r="CY17" s="22">
        <v>1</v>
      </c>
      <c r="CZ17" s="18">
        <v>337.94907890315642</v>
      </c>
      <c r="DA17" s="19">
        <v>0</v>
      </c>
      <c r="DB17" s="18">
        <v>337.94907890315642</v>
      </c>
      <c r="DC17" s="24">
        <v>0.01</v>
      </c>
      <c r="DD17" s="24">
        <v>9.249999999999993E-2</v>
      </c>
      <c r="DE17" s="24">
        <v>0.10249999999999992</v>
      </c>
      <c r="DF17" s="18">
        <v>376.54493471103774</v>
      </c>
      <c r="DG17" s="19">
        <v>0</v>
      </c>
      <c r="DH17" s="18">
        <v>376.54493471103774</v>
      </c>
      <c r="DI17" s="5">
        <v>5.28</v>
      </c>
      <c r="DJ17" s="5">
        <v>12.60145882990259</v>
      </c>
      <c r="DK17" s="5">
        <v>394.4263935409403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2.4571844984542457E-2</v>
      </c>
      <c r="CD18" s="18">
        <v>703.41450804194972</v>
      </c>
      <c r="CE18" s="19">
        <v>0</v>
      </c>
      <c r="CF18" s="18">
        <v>703.41450804194972</v>
      </c>
      <c r="CG18" s="19">
        <v>-2.6673065039133359E-3</v>
      </c>
      <c r="CH18" s="18">
        <v>701.53828594970241</v>
      </c>
      <c r="CI18" s="19">
        <v>-2.9433575305380932E-3</v>
      </c>
      <c r="CJ18" s="18">
        <v>699.4734079527916</v>
      </c>
      <c r="CK18" s="19">
        <v>-3.2930315635223417E-3</v>
      </c>
      <c r="CL18" s="18">
        <v>697.1700199425585</v>
      </c>
      <c r="CM18" s="19">
        <v>-6.2348159747760423E-4</v>
      </c>
      <c r="CN18" s="18">
        <v>696.73534726481125</v>
      </c>
      <c r="CO18" s="19">
        <v>-6.1097291392897546E-3</v>
      </c>
      <c r="CP18" s="18">
        <v>692.4784830112543</v>
      </c>
      <c r="CQ18" s="19">
        <v>-1.862791625495408E-5</v>
      </c>
      <c r="CR18" s="18">
        <v>692.46558358006439</v>
      </c>
      <c r="CS18" s="19">
        <v>-1.0777531917083305E-4</v>
      </c>
      <c r="CT18" s="5">
        <v>692.3909528807792</v>
      </c>
      <c r="CV18" s="4" t="s">
        <v>21</v>
      </c>
      <c r="CW18" s="29">
        <v>4532</v>
      </c>
      <c r="CX18" s="18">
        <v>692.3909528807792</v>
      </c>
      <c r="CY18" s="22">
        <v>1.0192853487110589</v>
      </c>
      <c r="CZ18" s="18">
        <v>705.74395385146738</v>
      </c>
      <c r="DA18" s="19">
        <v>0</v>
      </c>
      <c r="DB18" s="18">
        <v>705.74395385146738</v>
      </c>
      <c r="DC18" s="24">
        <v>0.01</v>
      </c>
      <c r="DD18" s="24">
        <v>7.2499999999999981E-2</v>
      </c>
      <c r="DE18" s="24">
        <v>8.2500000000000018E-2</v>
      </c>
      <c r="DF18" s="18">
        <v>769.20321945664023</v>
      </c>
      <c r="DG18" s="19">
        <v>0</v>
      </c>
      <c r="DH18" s="18">
        <v>769.20321945664023</v>
      </c>
      <c r="DI18" s="5">
        <v>0</v>
      </c>
      <c r="DJ18" s="5">
        <v>14.176206273167052</v>
      </c>
      <c r="DK18" s="5">
        <v>783.37942572980728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2.8205600025837274E-2</v>
      </c>
      <c r="CD19" s="18">
        <v>639.71778912400225</v>
      </c>
      <c r="CE19" s="19">
        <v>0</v>
      </c>
      <c r="CF19" s="18">
        <v>639.71778912400225</v>
      </c>
      <c r="CG19" s="19">
        <v>-1.6223114037270392E-3</v>
      </c>
      <c r="CH19" s="18">
        <v>638.67996765953933</v>
      </c>
      <c r="CI19" s="19">
        <v>-4.4145223374630893E-3</v>
      </c>
      <c r="CJ19" s="18">
        <v>635.86050067581607</v>
      </c>
      <c r="CK19" s="19">
        <v>-4.2274290521997493E-3</v>
      </c>
      <c r="CL19" s="18">
        <v>633.17244552211287</v>
      </c>
      <c r="CM19" s="19">
        <v>-8.6100470906458337E-4</v>
      </c>
      <c r="CN19" s="18">
        <v>632.62728106486838</v>
      </c>
      <c r="CO19" s="19">
        <v>-4.3421744586455979E-3</v>
      </c>
      <c r="CP19" s="18">
        <v>629.88030304318613</v>
      </c>
      <c r="CQ19" s="19">
        <v>-2.6791549533333736E-6</v>
      </c>
      <c r="CR19" s="18">
        <v>629.87861549625222</v>
      </c>
      <c r="CS19" s="19">
        <v>-1.3827119626885764E-4</v>
      </c>
      <c r="CT19" s="5">
        <v>629.79152142658336</v>
      </c>
      <c r="CV19" s="4" t="s">
        <v>22</v>
      </c>
      <c r="CW19" s="29">
        <v>3259</v>
      </c>
      <c r="CX19" s="18">
        <v>629.79152142658336</v>
      </c>
      <c r="CY19" s="22">
        <v>1.0246573645286936</v>
      </c>
      <c r="CZ19" s="18">
        <v>645.32052054747919</v>
      </c>
      <c r="DA19" s="19">
        <v>0</v>
      </c>
      <c r="DB19" s="18">
        <v>645.32052054747919</v>
      </c>
      <c r="DC19" s="24">
        <v>0.01</v>
      </c>
      <c r="DD19" s="24">
        <v>7.2499999999999967E-2</v>
      </c>
      <c r="DE19" s="24">
        <v>8.2500000000000018E-2</v>
      </c>
      <c r="DF19" s="18">
        <v>703.34661640052229</v>
      </c>
      <c r="DG19" s="19">
        <v>0</v>
      </c>
      <c r="DH19" s="18">
        <v>703.34661640052229</v>
      </c>
      <c r="DI19" s="5">
        <v>0</v>
      </c>
      <c r="DJ19" s="5">
        <v>11.260262938595083</v>
      </c>
      <c r="DK19" s="5">
        <v>714.60687933911743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2.4966306433276131E-2</v>
      </c>
      <c r="CD20" s="18">
        <v>833.54703395281604</v>
      </c>
      <c r="CE20" s="19">
        <v>0</v>
      </c>
      <c r="CF20" s="18">
        <v>833.54703395281604</v>
      </c>
      <c r="CG20" s="19">
        <v>-2.4165170533883007E-3</v>
      </c>
      <c r="CH20" s="18">
        <v>831.53275333046781</v>
      </c>
      <c r="CI20" s="19">
        <v>-2.0976886093715397E-3</v>
      </c>
      <c r="CJ20" s="18">
        <v>829.78845654548718</v>
      </c>
      <c r="CK20" s="19">
        <v>-5.0939417397872777E-3</v>
      </c>
      <c r="CL20" s="18">
        <v>825.56156249149649</v>
      </c>
      <c r="CM20" s="19">
        <v>-5.2991415350467364E-4</v>
      </c>
      <c r="CN20" s="18">
        <v>825.12408573494281</v>
      </c>
      <c r="CO20" s="19">
        <v>-5.2254301679162118E-3</v>
      </c>
      <c r="CP20" s="18">
        <v>820.81245744506919</v>
      </c>
      <c r="CQ20" s="19">
        <v>-3.9010357128610451E-5</v>
      </c>
      <c r="CR20" s="18">
        <v>820.78043725796863</v>
      </c>
      <c r="CS20" s="19">
        <v>-1.6685713210462527E-4</v>
      </c>
      <c r="CT20" s="5">
        <v>820.64348418812017</v>
      </c>
      <c r="CV20" s="4" t="s">
        <v>23</v>
      </c>
      <c r="CW20" s="29">
        <v>8708</v>
      </c>
      <c r="CX20" s="18">
        <v>820.64348418812017</v>
      </c>
      <c r="CY20" s="22">
        <v>1.0191000703427142</v>
      </c>
      <c r="CZ20" s="18">
        <v>836.31783246240332</v>
      </c>
      <c r="DA20" s="19">
        <v>0</v>
      </c>
      <c r="DB20" s="18">
        <v>836.31783246240332</v>
      </c>
      <c r="DC20" s="24">
        <v>0.01</v>
      </c>
      <c r="DD20" s="24">
        <v>7.2499999999999926E-2</v>
      </c>
      <c r="DE20" s="24">
        <v>8.2499999999999796E-2</v>
      </c>
      <c r="DF20" s="18">
        <v>911.51807352850483</v>
      </c>
      <c r="DG20" s="19">
        <v>0</v>
      </c>
      <c r="DH20" s="18">
        <v>911.51807352850483</v>
      </c>
      <c r="DI20" s="5">
        <v>0</v>
      </c>
      <c r="DJ20" s="5">
        <v>12.718293721106372</v>
      </c>
      <c r="DK20" s="5">
        <v>924.23636724961125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2.671348497957049E-2</v>
      </c>
      <c r="CD21" s="18">
        <v>799.93488812680107</v>
      </c>
      <c r="CE21" s="19">
        <v>0</v>
      </c>
      <c r="CF21" s="18">
        <v>799.93488812680107</v>
      </c>
      <c r="CG21" s="19">
        <v>-1.8742930194490803E-3</v>
      </c>
      <c r="CH21" s="18">
        <v>798.43557574997124</v>
      </c>
      <c r="CI21" s="19">
        <v>-2.5050966296285004E-3</v>
      </c>
      <c r="CJ21" s="18">
        <v>796.43541748018447</v>
      </c>
      <c r="CK21" s="19">
        <v>-8.3297090283431796E-3</v>
      </c>
      <c r="CL21" s="18">
        <v>789.80134219270747</v>
      </c>
      <c r="CM21" s="19">
        <v>-5.5458913652706165E-4</v>
      </c>
      <c r="CN21" s="18">
        <v>789.36332694831287</v>
      </c>
      <c r="CO21" s="19">
        <v>-5.1257400245617868E-3</v>
      </c>
      <c r="CP21" s="18">
        <v>785.31725574945267</v>
      </c>
      <c r="CQ21" s="19">
        <v>-1.8523775442202961E-5</v>
      </c>
      <c r="CR21" s="18">
        <v>785.30270870895629</v>
      </c>
      <c r="CS21" s="19">
        <v>-2.7371191896907732E-4</v>
      </c>
      <c r="CT21" s="5">
        <v>785.08776199758393</v>
      </c>
      <c r="CV21" s="4" t="s">
        <v>24</v>
      </c>
      <c r="CW21" s="29">
        <v>8084</v>
      </c>
      <c r="CX21" s="18">
        <v>785.08776199758393</v>
      </c>
      <c r="CY21" s="22">
        <v>0.98780467827089891</v>
      </c>
      <c r="CZ21" s="18">
        <v>775.51336415444348</v>
      </c>
      <c r="DA21" s="19">
        <v>0</v>
      </c>
      <c r="DB21" s="18">
        <v>775.51336415444348</v>
      </c>
      <c r="DC21" s="24">
        <v>0.01</v>
      </c>
      <c r="DD21" s="24">
        <v>7.2499999999999953E-2</v>
      </c>
      <c r="DE21" s="24">
        <v>8.2499999999999907E-2</v>
      </c>
      <c r="DF21" s="18">
        <v>845.24617346533341</v>
      </c>
      <c r="DG21" s="19">
        <v>0</v>
      </c>
      <c r="DH21" s="18">
        <v>845.24617346533341</v>
      </c>
      <c r="DI21" s="5">
        <v>0</v>
      </c>
      <c r="DJ21" s="5">
        <v>14.257025252595856</v>
      </c>
      <c r="DK21" s="5">
        <v>859.50319871792931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2.5060091337240964E-2</v>
      </c>
      <c r="CD22" s="18">
        <v>1129.9679343115697</v>
      </c>
      <c r="CE22" s="19">
        <v>0</v>
      </c>
      <c r="CF22" s="18">
        <v>1129.9679343115697</v>
      </c>
      <c r="CG22" s="19">
        <v>-2.4032603881826153E-3</v>
      </c>
      <c r="CH22" s="18">
        <v>1127.2523271351222</v>
      </c>
      <c r="CI22" s="19">
        <v>-2.0360670121462032E-3</v>
      </c>
      <c r="CJ22" s="18">
        <v>1124.9571658574773</v>
      </c>
      <c r="CK22" s="19">
        <v>-8.691453831175977E-3</v>
      </c>
      <c r="CL22" s="18">
        <v>1115.1796525883765</v>
      </c>
      <c r="CM22" s="19">
        <v>-1.1688872637939385E-3</v>
      </c>
      <c r="CN22" s="18">
        <v>1113.8761332956237</v>
      </c>
      <c r="CO22" s="19">
        <v>-4.0913566114766375E-3</v>
      </c>
      <c r="CP22" s="18">
        <v>1109.3188688132986</v>
      </c>
      <c r="CQ22" s="19">
        <v>-1.72046769751244E-4</v>
      </c>
      <c r="CR22" s="18">
        <v>1109.1280140852953</v>
      </c>
      <c r="CS22" s="19">
        <v>-2.8562561224743099E-4</v>
      </c>
      <c r="CT22" s="5">
        <v>1108.8112187172114</v>
      </c>
      <c r="CV22" s="4" t="s">
        <v>25</v>
      </c>
      <c r="CW22" s="29">
        <v>13596</v>
      </c>
      <c r="CX22" s="18">
        <v>1108.8112187172114</v>
      </c>
      <c r="CY22" s="22">
        <v>0.99829487311854936</v>
      </c>
      <c r="CZ22" s="18">
        <v>1106.9205549017227</v>
      </c>
      <c r="DA22" s="19">
        <v>0</v>
      </c>
      <c r="DB22" s="18">
        <v>1106.9205549017227</v>
      </c>
      <c r="DC22" s="24">
        <v>0.01</v>
      </c>
      <c r="DD22" s="24">
        <v>7.2500000000000051E-2</v>
      </c>
      <c r="DE22" s="24">
        <v>8.2500000000000018E-2</v>
      </c>
      <c r="DF22" s="18">
        <v>1206.4529208738122</v>
      </c>
      <c r="DG22" s="19">
        <v>0</v>
      </c>
      <c r="DH22" s="18">
        <v>1206.4529208738122</v>
      </c>
      <c r="DI22" s="5">
        <v>0</v>
      </c>
      <c r="DJ22" s="5">
        <v>22.284525562745184</v>
      </c>
      <c r="DK22" s="5">
        <v>1228.7374464365573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2.5266206917852418E-2</v>
      </c>
      <c r="CD23" s="18">
        <v>1090.7843961257577</v>
      </c>
      <c r="CE23" s="19">
        <v>0</v>
      </c>
      <c r="CF23" s="18">
        <v>1090.7843961257577</v>
      </c>
      <c r="CG23" s="19">
        <v>-2.1085166344342321E-3</v>
      </c>
      <c r="CH23" s="18">
        <v>1088.4844590819453</v>
      </c>
      <c r="CI23" s="19">
        <v>-2.1520030676531743E-3</v>
      </c>
      <c r="CJ23" s="18">
        <v>1086.1420371869081</v>
      </c>
      <c r="CK23" s="19">
        <v>-1.1802166402683723E-2</v>
      </c>
      <c r="CL23" s="18">
        <v>1073.3232081270783</v>
      </c>
      <c r="CM23" s="19">
        <v>-8.6968568524126155E-4</v>
      </c>
      <c r="CN23" s="18">
        <v>1072.389754297333</v>
      </c>
      <c r="CO23" s="19">
        <v>-4.0324072708055603E-3</v>
      </c>
      <c r="CP23" s="18">
        <v>1068.065442054967</v>
      </c>
      <c r="CQ23" s="19">
        <v>-1.7210225133756918E-4</v>
      </c>
      <c r="CR23" s="18">
        <v>1067.8816255878135</v>
      </c>
      <c r="CS23" s="19">
        <v>-3.8893376824389314E-4</v>
      </c>
      <c r="CT23" s="5">
        <v>1067.4662903631352</v>
      </c>
      <c r="CV23" s="4" t="s">
        <v>26</v>
      </c>
      <c r="CW23" s="29">
        <v>11706</v>
      </c>
      <c r="CX23" s="18">
        <v>1067.4662903631352</v>
      </c>
      <c r="CY23" s="22">
        <v>1.0095894127956724</v>
      </c>
      <c r="CZ23" s="18">
        <v>1077.7026652668924</v>
      </c>
      <c r="DA23" s="19">
        <v>0</v>
      </c>
      <c r="DB23" s="18">
        <v>1077.7026652668924</v>
      </c>
      <c r="DC23" s="24">
        <v>0.01</v>
      </c>
      <c r="DD23" s="24">
        <v>7.2500000000000009E-2</v>
      </c>
      <c r="DE23" s="24">
        <v>8.2500000000000018E-2</v>
      </c>
      <c r="DF23" s="18">
        <v>1174.6078095551961</v>
      </c>
      <c r="DG23" s="19">
        <v>0</v>
      </c>
      <c r="DH23" s="18">
        <v>1174.6078095551961</v>
      </c>
      <c r="DI23" s="5">
        <v>0</v>
      </c>
      <c r="DJ23" s="5">
        <v>27.720332287615182</v>
      </c>
      <c r="DK23" s="5">
        <v>1202.3281418428114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2.4956587148410758E-2</v>
      </c>
      <c r="CD24" s="18">
        <v>1394.5826418431718</v>
      </c>
      <c r="CE24" s="19">
        <v>0</v>
      </c>
      <c r="CF24" s="18">
        <v>1394.5826418431718</v>
      </c>
      <c r="CG24" s="19">
        <v>-2.3345224170575607E-3</v>
      </c>
      <c r="CH24" s="18">
        <v>1391.3269574033495</v>
      </c>
      <c r="CI24" s="19">
        <v>-1.7774424757475149E-3</v>
      </c>
      <c r="CJ24" s="18">
        <v>1388.8539537716083</v>
      </c>
      <c r="CK24" s="19">
        <v>-1.1968953010376704E-2</v>
      </c>
      <c r="CL24" s="18">
        <v>1372.2308260606401</v>
      </c>
      <c r="CM24" s="19">
        <v>-1.5514621094235848E-3</v>
      </c>
      <c r="CN24" s="18">
        <v>1370.101861928624</v>
      </c>
      <c r="CO24" s="19">
        <v>-2.9704046339467105E-3</v>
      </c>
      <c r="CP24" s="18">
        <v>1366.0321050089722</v>
      </c>
      <c r="CQ24" s="19">
        <v>-4.2329597981138889E-4</v>
      </c>
      <c r="CR24" s="18">
        <v>1365.4538691106286</v>
      </c>
      <c r="CS24" s="19">
        <v>-3.9444469377236668E-4</v>
      </c>
      <c r="CT24" s="5">
        <v>1364.9152730773669</v>
      </c>
      <c r="CV24" s="4" t="s">
        <v>27</v>
      </c>
      <c r="CW24" s="29">
        <v>21280</v>
      </c>
      <c r="CX24" s="18">
        <v>1364.9152730773669</v>
      </c>
      <c r="CY24" s="22">
        <v>1.0335996263599501</v>
      </c>
      <c r="CZ24" s="18">
        <v>1410.7759162657558</v>
      </c>
      <c r="DA24" s="19">
        <v>0</v>
      </c>
      <c r="DB24" s="18">
        <v>1410.7759162657558</v>
      </c>
      <c r="DC24" s="24">
        <v>0.01</v>
      </c>
      <c r="DD24" s="24">
        <v>7.2500000000000023E-2</v>
      </c>
      <c r="DE24" s="24">
        <v>8.2500000000000018E-2</v>
      </c>
      <c r="DF24" s="18">
        <v>1537.6304264476903</v>
      </c>
      <c r="DG24" s="19">
        <v>0</v>
      </c>
      <c r="DH24" s="18">
        <v>1537.6304264476903</v>
      </c>
      <c r="DI24" s="5">
        <v>0</v>
      </c>
      <c r="DJ24" s="5">
        <v>32.039889206469915</v>
      </c>
      <c r="DK24" s="5">
        <v>1569.6703156541603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2.0909593695383588E-2</v>
      </c>
      <c r="CD25" s="18">
        <v>208.8332835269519</v>
      </c>
      <c r="CE25" s="19">
        <v>0</v>
      </c>
      <c r="CF25" s="18">
        <v>208.8332835269519</v>
      </c>
      <c r="CG25" s="19">
        <v>-3.661122111758397E-3</v>
      </c>
      <c r="CH25" s="18">
        <v>208.06871937496027</v>
      </c>
      <c r="CI25" s="19">
        <v>-6.9830940755744031E-5</v>
      </c>
      <c r="CJ25" s="18">
        <v>208.05418974054447</v>
      </c>
      <c r="CK25" s="19">
        <v>-4.3687441314562703E-3</v>
      </c>
      <c r="CL25" s="18">
        <v>207.14525422009058</v>
      </c>
      <c r="CM25" s="19">
        <v>-1.5753004289494887E-3</v>
      </c>
      <c r="CN25" s="18">
        <v>206.81893821226282</v>
      </c>
      <c r="CO25" s="19">
        <v>-7.8737481587073388E-3</v>
      </c>
      <c r="CP25" s="18">
        <v>205.19049797832821</v>
      </c>
      <c r="CQ25" s="19">
        <v>-1.085088033092596E-5</v>
      </c>
      <c r="CR25" s="18">
        <v>205.18827148078961</v>
      </c>
      <c r="CS25" s="19">
        <v>-1.4352612237111817E-4</v>
      </c>
      <c r="CT25" s="5">
        <v>205.15882160382793</v>
      </c>
      <c r="CV25" s="4" t="s">
        <v>28</v>
      </c>
      <c r="CW25" s="29">
        <v>61179</v>
      </c>
      <c r="CX25" s="18">
        <v>205.15882160382793</v>
      </c>
      <c r="CY25" s="22">
        <v>0.99152357450026229</v>
      </c>
      <c r="CZ25" s="18">
        <v>203.41980813688912</v>
      </c>
      <c r="DA25" s="19">
        <v>0</v>
      </c>
      <c r="DB25" s="18">
        <v>203.41980813688912</v>
      </c>
      <c r="DC25" s="24">
        <v>0.01</v>
      </c>
      <c r="DD25" s="24">
        <v>9.2499999999999957E-2</v>
      </c>
      <c r="DE25" s="24">
        <v>0.10249999999999992</v>
      </c>
      <c r="DF25" s="18">
        <v>226.65159680990428</v>
      </c>
      <c r="DG25" s="19">
        <v>0</v>
      </c>
      <c r="DH25" s="18">
        <v>226.65159680990428</v>
      </c>
      <c r="DI25" s="5">
        <v>0</v>
      </c>
      <c r="DJ25" s="5">
        <v>5.1845690819580135</v>
      </c>
      <c r="DK25" s="5">
        <v>231.83616589186229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2.2821558174096035E-2</v>
      </c>
      <c r="CD26" s="18">
        <v>167.43493091664769</v>
      </c>
      <c r="CE26" s="19">
        <v>0</v>
      </c>
      <c r="CF26" s="18">
        <v>167.43493091664769</v>
      </c>
      <c r="CG26" s="19">
        <v>-2.8947282670733765E-3</v>
      </c>
      <c r="CH26" s="18">
        <v>166.95025228922779</v>
      </c>
      <c r="CI26" s="19">
        <v>-1.004376749407232E-4</v>
      </c>
      <c r="CJ26" s="18">
        <v>166.93348419405709</v>
      </c>
      <c r="CK26" s="19">
        <v>-9.8847599449543022E-3</v>
      </c>
      <c r="CL26" s="18">
        <v>165.283386776024</v>
      </c>
      <c r="CM26" s="19">
        <v>-1.0809287497577369E-3</v>
      </c>
      <c r="CN26" s="18">
        <v>165.10472721140047</v>
      </c>
      <c r="CO26" s="19">
        <v>-6.9733537519149902E-3</v>
      </c>
      <c r="CP26" s="18">
        <v>163.95339354244194</v>
      </c>
      <c r="CQ26" s="19">
        <v>-7.9896805235124546E-6</v>
      </c>
      <c r="CR26" s="18">
        <v>163.95208360720679</v>
      </c>
      <c r="CS26" s="19">
        <v>-3.2609418429185855E-4</v>
      </c>
      <c r="CT26" s="5">
        <v>163.89861978623995</v>
      </c>
      <c r="CV26" s="4" t="s">
        <v>29</v>
      </c>
      <c r="CW26" s="29">
        <v>47785</v>
      </c>
      <c r="CX26" s="18">
        <v>163.89861978623995</v>
      </c>
      <c r="CY26" s="22">
        <v>0.98760788146599154</v>
      </c>
      <c r="CZ26" s="18">
        <v>161.86756866228848</v>
      </c>
      <c r="DA26" s="19">
        <v>0</v>
      </c>
      <c r="DB26" s="18">
        <v>161.86756866228848</v>
      </c>
      <c r="DC26" s="24">
        <v>0.01</v>
      </c>
      <c r="DD26" s="24">
        <v>9.2500000000000054E-2</v>
      </c>
      <c r="DE26" s="24">
        <v>0.10250000000000004</v>
      </c>
      <c r="DF26" s="18">
        <v>180.35383694962505</v>
      </c>
      <c r="DG26" s="19">
        <v>0</v>
      </c>
      <c r="DH26" s="18">
        <v>180.35383694962505</v>
      </c>
      <c r="DI26" s="5">
        <v>0</v>
      </c>
      <c r="DJ26" s="5">
        <v>5.3426674221521377</v>
      </c>
      <c r="DK26" s="5">
        <v>185.69650437177719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2.1886274029046193E-2</v>
      </c>
      <c r="CD27" s="18">
        <v>275.85159357049116</v>
      </c>
      <c r="CE27" s="19">
        <v>0</v>
      </c>
      <c r="CF27" s="18">
        <v>275.85159357049116</v>
      </c>
      <c r="CG27" s="19">
        <v>-3.4083912242751646E-3</v>
      </c>
      <c r="CH27" s="18">
        <v>274.91138341976318</v>
      </c>
      <c r="CI27" s="19">
        <v>-2.0973630829090872E-5</v>
      </c>
      <c r="CJ27" s="18">
        <v>274.90561752989663</v>
      </c>
      <c r="CK27" s="19">
        <v>-5.5676404779244626E-3</v>
      </c>
      <c r="CL27" s="18">
        <v>273.37504188612837</v>
      </c>
      <c r="CM27" s="19">
        <v>-1.8162340357095186E-3</v>
      </c>
      <c r="CN27" s="18">
        <v>272.87852883054126</v>
      </c>
      <c r="CO27" s="19">
        <v>-6.0442302071805898E-3</v>
      </c>
      <c r="CP27" s="18">
        <v>271.22918818369271</v>
      </c>
      <c r="CQ27" s="19">
        <v>-3.0844723360234916E-5</v>
      </c>
      <c r="CR27" s="18">
        <v>271.22082219441597</v>
      </c>
      <c r="CS27" s="19">
        <v>-1.8284461693884868E-4</v>
      </c>
      <c r="CT27" s="5">
        <v>271.17123092707601</v>
      </c>
      <c r="CV27" s="4" t="s">
        <v>30</v>
      </c>
      <c r="CW27" s="29">
        <v>75475</v>
      </c>
      <c r="CX27" s="18">
        <v>271.17123092707601</v>
      </c>
      <c r="CY27" s="22">
        <v>1.0094465655358964</v>
      </c>
      <c r="CZ27" s="18">
        <v>273.73286773147834</v>
      </c>
      <c r="DA27" s="19">
        <v>0</v>
      </c>
      <c r="DB27" s="18">
        <v>273.73286773147834</v>
      </c>
      <c r="DC27" s="24">
        <v>0.01</v>
      </c>
      <c r="DD27" s="24">
        <v>9.2499999999999971E-2</v>
      </c>
      <c r="DE27" s="24">
        <v>0.10250000000000004</v>
      </c>
      <c r="DF27" s="18">
        <v>304.994838698026</v>
      </c>
      <c r="DG27" s="19">
        <v>0</v>
      </c>
      <c r="DH27" s="18">
        <v>304.994838698026</v>
      </c>
      <c r="DI27" s="5">
        <v>0</v>
      </c>
      <c r="DJ27" s="5">
        <v>7.4153775452628965</v>
      </c>
      <c r="DK27" s="5">
        <v>312.41021624328891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2.2867373131890911E-2</v>
      </c>
      <c r="CD28" s="18">
        <v>250.71264473129264</v>
      </c>
      <c r="CE28" s="19">
        <v>0</v>
      </c>
      <c r="CF28" s="18">
        <v>250.71264473129264</v>
      </c>
      <c r="CG28" s="19">
        <v>-2.9224513131420604E-3</v>
      </c>
      <c r="CH28" s="18">
        <v>249.97994923347636</v>
      </c>
      <c r="CI28" s="19">
        <v>-1.9733551839484775E-5</v>
      </c>
      <c r="CJ28" s="18">
        <v>249.97501624118934</v>
      </c>
      <c r="CK28" s="19">
        <v>-1.0253449539025961E-2</v>
      </c>
      <c r="CL28" s="18">
        <v>247.41191002614312</v>
      </c>
      <c r="CM28" s="19">
        <v>-1.3268179684218229E-3</v>
      </c>
      <c r="CN28" s="18">
        <v>247.08363945831886</v>
      </c>
      <c r="CO28" s="19">
        <v>-6.176045102751937E-3</v>
      </c>
      <c r="CP28" s="18">
        <v>245.55763975687219</v>
      </c>
      <c r="CQ28" s="19">
        <v>-4.9306671172977268E-5</v>
      </c>
      <c r="CR28" s="18">
        <v>245.54553212707469</v>
      </c>
      <c r="CS28" s="19">
        <v>-3.3820885686774993E-4</v>
      </c>
      <c r="CT28" s="5">
        <v>245.46248645334501</v>
      </c>
      <c r="CV28" s="4" t="s">
        <v>31</v>
      </c>
      <c r="CW28" s="29">
        <v>61034</v>
      </c>
      <c r="CX28" s="18">
        <v>245.46248645334501</v>
      </c>
      <c r="CY28" s="22">
        <v>0.99539055443861346</v>
      </c>
      <c r="CZ28" s="18">
        <v>244.33104048467573</v>
      </c>
      <c r="DA28" s="19">
        <v>0</v>
      </c>
      <c r="DB28" s="18">
        <v>244.33104048467573</v>
      </c>
      <c r="DC28" s="24">
        <v>0.01</v>
      </c>
      <c r="DD28" s="24">
        <v>9.2500000000000027E-2</v>
      </c>
      <c r="DE28" s="24">
        <v>0.10250000000000015</v>
      </c>
      <c r="DF28" s="18">
        <v>272.23514260131003</v>
      </c>
      <c r="DG28" s="19">
        <v>0</v>
      </c>
      <c r="DH28" s="18">
        <v>272.23514260131003</v>
      </c>
      <c r="DI28" s="5">
        <v>0</v>
      </c>
      <c r="DJ28" s="5">
        <v>7.7690202194429538</v>
      </c>
      <c r="DK28" s="5">
        <v>280.00416282075298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2.2927196187343624E-2</v>
      </c>
      <c r="CD29" s="18">
        <v>456.12340675187494</v>
      </c>
      <c r="CE29" s="19">
        <v>0</v>
      </c>
      <c r="CF29" s="18">
        <v>456.12340675187494</v>
      </c>
      <c r="CG29" s="19">
        <v>-3.2555967210221581E-3</v>
      </c>
      <c r="CH29" s="18">
        <v>454.63845288447209</v>
      </c>
      <c r="CI29" s="19">
        <v>-2.1154777746779097E-5</v>
      </c>
      <c r="CJ29" s="18">
        <v>454.62883510904618</v>
      </c>
      <c r="CK29" s="19">
        <v>-8.3219863348157341E-3</v>
      </c>
      <c r="CL29" s="18">
        <v>450.84542015585549</v>
      </c>
      <c r="CM29" s="19">
        <v>-1.8966065232601803E-3</v>
      </c>
      <c r="CN29" s="18">
        <v>449.9903437910059</v>
      </c>
      <c r="CO29" s="19">
        <v>-4.2828978748687963E-3</v>
      </c>
      <c r="CP29" s="18">
        <v>448.06308110387192</v>
      </c>
      <c r="CQ29" s="19">
        <v>-1.4633341737424477E-4</v>
      </c>
      <c r="CR29" s="18">
        <v>447.99751450201478</v>
      </c>
      <c r="CS29" s="19">
        <v>-2.736268938793307E-4</v>
      </c>
      <c r="CT29" s="5">
        <v>447.87493033365593</v>
      </c>
      <c r="CV29" s="4" t="s">
        <v>32</v>
      </c>
      <c r="CW29" s="29">
        <v>75215</v>
      </c>
      <c r="CX29" s="18">
        <v>447.87493033365593</v>
      </c>
      <c r="CY29" s="22">
        <v>0.9987280720519679</v>
      </c>
      <c r="CZ29" s="18">
        <v>447.30526569254164</v>
      </c>
      <c r="DA29" s="19">
        <v>0</v>
      </c>
      <c r="DB29" s="18">
        <v>447.30526569254164</v>
      </c>
      <c r="DC29" s="24">
        <v>0.01</v>
      </c>
      <c r="DD29" s="24">
        <v>9.2500000000000027E-2</v>
      </c>
      <c r="DE29" s="24">
        <v>0.10250000000000004</v>
      </c>
      <c r="DF29" s="18">
        <v>498.39026818110489</v>
      </c>
      <c r="DG29" s="19">
        <v>0</v>
      </c>
      <c r="DH29" s="18">
        <v>498.39026818110489</v>
      </c>
      <c r="DI29" s="5">
        <v>0</v>
      </c>
      <c r="DJ29" s="5">
        <v>11.732834520506771</v>
      </c>
      <c r="DK29" s="5">
        <v>510.12310270161163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2.3235683385151251E-2</v>
      </c>
      <c r="CD30" s="18">
        <v>409.81705944722063</v>
      </c>
      <c r="CE30" s="19">
        <v>0</v>
      </c>
      <c r="CF30" s="18">
        <v>409.81705944722063</v>
      </c>
      <c r="CG30" s="19">
        <v>-2.7965160173506476E-3</v>
      </c>
      <c r="CH30" s="18">
        <v>408.67099947629293</v>
      </c>
      <c r="CI30" s="19">
        <v>-1.6049662952211108E-5</v>
      </c>
      <c r="CJ30" s="18">
        <v>408.66444044449298</v>
      </c>
      <c r="CK30" s="19">
        <v>-1.2663163308824665E-2</v>
      </c>
      <c r="CL30" s="18">
        <v>403.48945589663492</v>
      </c>
      <c r="CM30" s="19">
        <v>-1.5634969166635759E-3</v>
      </c>
      <c r="CN30" s="18">
        <v>402.85860137643425</v>
      </c>
      <c r="CO30" s="19">
        <v>-4.5183048329395792E-3</v>
      </c>
      <c r="CP30" s="18">
        <v>401.03836341084383</v>
      </c>
      <c r="CQ30" s="19">
        <v>-1.3477601454736643E-4</v>
      </c>
      <c r="CR30" s="18">
        <v>400.98431305854274</v>
      </c>
      <c r="CS30" s="19">
        <v>-4.1814998307632134E-4</v>
      </c>
      <c r="CT30" s="5">
        <v>400.81664147482343</v>
      </c>
      <c r="CV30" s="4" t="s">
        <v>33</v>
      </c>
      <c r="CW30" s="29">
        <v>66685</v>
      </c>
      <c r="CX30" s="18">
        <v>400.81664147482343</v>
      </c>
      <c r="CY30" s="22">
        <v>0.99562592101493574</v>
      </c>
      <c r="CZ30" s="18">
        <v>399.06343782648435</v>
      </c>
      <c r="DA30" s="19">
        <v>0</v>
      </c>
      <c r="DB30" s="18">
        <v>399.06343782648435</v>
      </c>
      <c r="DC30" s="24">
        <v>0.01</v>
      </c>
      <c r="DD30" s="24">
        <v>9.249999999999993E-2</v>
      </c>
      <c r="DE30" s="24">
        <v>0.10249999999999992</v>
      </c>
      <c r="DF30" s="18">
        <v>444.63892794037247</v>
      </c>
      <c r="DG30" s="19">
        <v>0</v>
      </c>
      <c r="DH30" s="18">
        <v>444.63892794037247</v>
      </c>
      <c r="DI30" s="5">
        <v>0</v>
      </c>
      <c r="DJ30" s="5">
        <v>11.900654096298515</v>
      </c>
      <c r="DK30" s="5">
        <v>456.53958203667099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2.3108704607813113E-2</v>
      </c>
      <c r="CD31" s="18">
        <v>687.35448970378775</v>
      </c>
      <c r="CE31" s="19">
        <v>0</v>
      </c>
      <c r="CF31" s="18">
        <v>687.35448970378775</v>
      </c>
      <c r="CG31" s="19">
        <v>-2.8400233897584171E-3</v>
      </c>
      <c r="CH31" s="18">
        <v>685.40238687597355</v>
      </c>
      <c r="CI31" s="19">
        <v>-8.5080057028452671E-6</v>
      </c>
      <c r="CJ31" s="18">
        <v>685.39655546855727</v>
      </c>
      <c r="CK31" s="19">
        <v>-1.4236211338971794E-2</v>
      </c>
      <c r="CL31" s="18">
        <v>675.63910525390361</v>
      </c>
      <c r="CM31" s="19">
        <v>-2.6305614600676819E-3</v>
      </c>
      <c r="CN31" s="18">
        <v>673.8617950627081</v>
      </c>
      <c r="CO31" s="19">
        <v>-2.5688493400837231E-3</v>
      </c>
      <c r="CP31" s="18">
        <v>672.13074563515363</v>
      </c>
      <c r="CQ31" s="19">
        <v>-3.8211910941288174E-4</v>
      </c>
      <c r="CR31" s="18">
        <v>671.87391163322252</v>
      </c>
      <c r="CS31" s="19">
        <v>-4.7054262945012137E-4</v>
      </c>
      <c r="CT31" s="5">
        <v>671.55776631618369</v>
      </c>
      <c r="CV31" s="4" t="s">
        <v>34</v>
      </c>
      <c r="CW31" s="29">
        <v>123265</v>
      </c>
      <c r="CX31" s="18">
        <v>671.55776631618369</v>
      </c>
      <c r="CY31" s="22">
        <v>0.99000091306726556</v>
      </c>
      <c r="CZ31" s="18">
        <v>664.84280183043518</v>
      </c>
      <c r="DA31" s="19">
        <v>0</v>
      </c>
      <c r="DB31" s="18">
        <v>664.84280183043518</v>
      </c>
      <c r="DC31" s="24">
        <v>0.01</v>
      </c>
      <c r="DD31" s="24">
        <v>9.2500000000000027E-2</v>
      </c>
      <c r="DE31" s="24">
        <v>0.10250000000000004</v>
      </c>
      <c r="DF31" s="18">
        <v>740.7719240450532</v>
      </c>
      <c r="DG31" s="19">
        <v>0</v>
      </c>
      <c r="DH31" s="18">
        <v>740.7719240450532</v>
      </c>
      <c r="DI31" s="5">
        <v>0</v>
      </c>
      <c r="DJ31" s="5">
        <v>19.353279251639869</v>
      </c>
      <c r="DK31" s="5">
        <v>760.12520329669303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1.5446643398316251E-2</v>
      </c>
      <c r="CD32" s="18">
        <v>828.11101400416078</v>
      </c>
      <c r="CE32" s="19">
        <v>0</v>
      </c>
      <c r="CF32" s="18">
        <v>828.11101400416078</v>
      </c>
      <c r="CG32" s="19">
        <v>-1.6723921007680831E-3</v>
      </c>
      <c r="CH32" s="18">
        <v>826.72608768578118</v>
      </c>
      <c r="CI32" s="19">
        <v>-2.3946661630428467E-3</v>
      </c>
      <c r="CJ32" s="18">
        <v>824.74635469749524</v>
      </c>
      <c r="CK32" s="19">
        <v>-8.39391682902213E-3</v>
      </c>
      <c r="CL32" s="18">
        <v>817.82350239112532</v>
      </c>
      <c r="CM32" s="19">
        <v>-2.7134318107457922E-4</v>
      </c>
      <c r="CN32" s="18">
        <v>817.60159156042891</v>
      </c>
      <c r="CO32" s="19">
        <v>-1.5713710150674354E-3</v>
      </c>
      <c r="CP32" s="18">
        <v>816.31683611757785</v>
      </c>
      <c r="CQ32" s="19">
        <v>-4.4088875155801066E-4</v>
      </c>
      <c r="CR32" s="18">
        <v>815.9569312068262</v>
      </c>
      <c r="CS32" s="19">
        <v>-2.7489588545503985E-4</v>
      </c>
      <c r="CT32" s="5">
        <v>815.73262800372891</v>
      </c>
      <c r="CV32" s="4" t="s">
        <v>35</v>
      </c>
      <c r="CW32" s="29">
        <v>36745</v>
      </c>
      <c r="CX32" s="18">
        <v>815.73262800372891</v>
      </c>
      <c r="CY32" s="22">
        <v>0.99284344503576871</v>
      </c>
      <c r="CZ32" s="18">
        <v>809.89479261530334</v>
      </c>
      <c r="DA32" s="19">
        <v>0</v>
      </c>
      <c r="DB32" s="18">
        <v>809.89479261530334</v>
      </c>
      <c r="DC32" s="24">
        <v>0.01</v>
      </c>
      <c r="DD32" s="24">
        <v>6.2499999999999965E-2</v>
      </c>
      <c r="DE32" s="24">
        <v>7.2500000000000009E-2</v>
      </c>
      <c r="DF32" s="18">
        <v>873.20193273887151</v>
      </c>
      <c r="DG32" s="19">
        <v>0</v>
      </c>
      <c r="DH32" s="18">
        <v>873.20193273887151</v>
      </c>
      <c r="DI32" s="5">
        <v>5.28</v>
      </c>
      <c r="DJ32" s="5">
        <v>32.225322753295401</v>
      </c>
      <c r="DK32" s="5">
        <v>910.70725549216684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1.6251941903460576E-2</v>
      </c>
      <c r="CD33" s="18">
        <v>1429.5829771149158</v>
      </c>
      <c r="CE33" s="19">
        <v>0</v>
      </c>
      <c r="CF33" s="18">
        <v>1429.5829771149158</v>
      </c>
      <c r="CG33" s="19">
        <v>-1.9125392810573905E-3</v>
      </c>
      <c r="CH33" s="18">
        <v>1426.8488435156526</v>
      </c>
      <c r="CI33" s="19">
        <v>-2.1578845273247937E-3</v>
      </c>
      <c r="CJ33" s="18">
        <v>1423.7698684733989</v>
      </c>
      <c r="CK33" s="19">
        <v>-1.0873791467495675E-2</v>
      </c>
      <c r="CL33" s="18">
        <v>1408.2880918259154</v>
      </c>
      <c r="CM33" s="19">
        <v>-1.0600171520182E-3</v>
      </c>
      <c r="CN33" s="18">
        <v>1406.795282293597</v>
      </c>
      <c r="CO33" s="19">
        <v>-2.8116847918606691E-3</v>
      </c>
      <c r="CP33" s="18">
        <v>1402.8398173931107</v>
      </c>
      <c r="CQ33" s="19">
        <v>-7.4027757891470536E-4</v>
      </c>
      <c r="CR33" s="18">
        <v>1401.8013265294858</v>
      </c>
      <c r="CS33" s="19">
        <v>-3.5783658468646617E-4</v>
      </c>
      <c r="CT33" s="5">
        <v>1401.2997107303916</v>
      </c>
      <c r="CV33" s="4" t="s">
        <v>36</v>
      </c>
      <c r="CW33" s="29">
        <v>79439</v>
      </c>
      <c r="CX33" s="18">
        <v>1401.2997107303916</v>
      </c>
      <c r="CY33" s="22">
        <v>1.0186686455759457</v>
      </c>
      <c r="CZ33" s="18">
        <v>1427.4600783756925</v>
      </c>
      <c r="DA33" s="19">
        <v>0</v>
      </c>
      <c r="DB33" s="18">
        <v>1427.4600783756925</v>
      </c>
      <c r="DC33" s="24">
        <v>0.01</v>
      </c>
      <c r="DD33" s="24">
        <v>5.4999999999999931E-2</v>
      </c>
      <c r="DE33" s="24">
        <v>6.4999999999999947E-2</v>
      </c>
      <c r="DF33" s="18">
        <v>1526.6952709900454</v>
      </c>
      <c r="DG33" s="19">
        <v>0</v>
      </c>
      <c r="DH33" s="18">
        <v>1526.6952709900454</v>
      </c>
      <c r="DI33" s="5">
        <v>5.28</v>
      </c>
      <c r="DJ33" s="5">
        <v>30.064193335833636</v>
      </c>
      <c r="DK33" s="5">
        <v>1562.039464325879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1.2455997094754867E-2</v>
      </c>
      <c r="CD34" s="18">
        <v>2836.7343449836694</v>
      </c>
      <c r="CE34" s="19">
        <v>0</v>
      </c>
      <c r="CF34" s="18">
        <v>2836.7343449836694</v>
      </c>
      <c r="CG34" s="19">
        <v>-5.1822398985257312E-4</v>
      </c>
      <c r="CH34" s="18">
        <v>2835.2642811932601</v>
      </c>
      <c r="CI34" s="19">
        <v>-6.8217086418642658E-3</v>
      </c>
      <c r="CJ34" s="18">
        <v>2815.9229343442748</v>
      </c>
      <c r="CK34" s="19">
        <v>-1.9228277870859678E-3</v>
      </c>
      <c r="CL34" s="18">
        <v>2810.5083994798251</v>
      </c>
      <c r="CM34" s="19">
        <v>-8.1984940940915685E-5</v>
      </c>
      <c r="CN34" s="18">
        <v>2810.2779801146798</v>
      </c>
      <c r="CO34" s="19">
        <v>-7.8750947523908987E-4</v>
      </c>
      <c r="CP34" s="18">
        <v>2808.0648595772836</v>
      </c>
      <c r="CQ34" s="19">
        <v>-5.0752888052563172E-5</v>
      </c>
      <c r="CR34" s="18">
        <v>2807.9223421758211</v>
      </c>
      <c r="CS34" s="19">
        <v>-6.2477906823676932E-5</v>
      </c>
      <c r="CT34" s="5">
        <v>2807.7469090653585</v>
      </c>
      <c r="CV34" s="4" t="s">
        <v>37</v>
      </c>
      <c r="CW34" s="29">
        <v>2400</v>
      </c>
      <c r="CX34" s="18">
        <v>2807.7469090653585</v>
      </c>
      <c r="CY34" s="22">
        <v>0.91896783533609483</v>
      </c>
      <c r="CZ34" s="18">
        <v>2580.2290991954037</v>
      </c>
      <c r="DA34" s="19">
        <v>0</v>
      </c>
      <c r="DB34" s="18">
        <v>2580.2290991954037</v>
      </c>
      <c r="DC34" s="24">
        <v>0.01</v>
      </c>
      <c r="DD34" s="24">
        <v>5.5000000000000028E-2</v>
      </c>
      <c r="DE34" s="24">
        <v>6.5000000000000058E-2</v>
      </c>
      <c r="DF34" s="18">
        <v>2759.6033146474906</v>
      </c>
      <c r="DG34" s="19">
        <v>0</v>
      </c>
      <c r="DH34" s="18">
        <v>2759.6033146474906</v>
      </c>
      <c r="DI34" s="5">
        <v>5.28</v>
      </c>
      <c r="DJ34" s="5">
        <v>41.827002161907131</v>
      </c>
      <c r="DK34" s="5">
        <v>2806.7103168093981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1.5089838901128028E-2</v>
      </c>
      <c r="CD35" s="18">
        <v>2073.4242871028387</v>
      </c>
      <c r="CE35" s="19">
        <v>0</v>
      </c>
      <c r="CF35" s="18">
        <v>2073.4242871028387</v>
      </c>
      <c r="CG35" s="19">
        <v>-2.9172986213890084E-3</v>
      </c>
      <c r="CH35" s="18">
        <v>2067.375489288519</v>
      </c>
      <c r="CI35" s="19">
        <v>-1.6329997665986973E-4</v>
      </c>
      <c r="CJ35" s="18">
        <v>2067.037886919371</v>
      </c>
      <c r="CK35" s="19">
        <v>-4.4506628189987518E-3</v>
      </c>
      <c r="CL35" s="18">
        <v>2057.8381982505971</v>
      </c>
      <c r="CM35" s="19">
        <v>-3.5465914413094213E-3</v>
      </c>
      <c r="CN35" s="18">
        <v>2050.5398869090818</v>
      </c>
      <c r="CO35" s="19">
        <v>-7.0289510153320744E-4</v>
      </c>
      <c r="CP35" s="18">
        <v>2049.098572467075</v>
      </c>
      <c r="CQ35" s="19">
        <v>-3.0362251709326049E-4</v>
      </c>
      <c r="CR35" s="18">
        <v>2048.4764200007303</v>
      </c>
      <c r="CS35" s="19">
        <v>-1.4550990940787045E-4</v>
      </c>
      <c r="CT35" s="5">
        <v>2048.1783463824318</v>
      </c>
      <c r="CV35" s="4" t="s">
        <v>38</v>
      </c>
      <c r="CW35" s="29">
        <v>568</v>
      </c>
      <c r="CX35" s="18">
        <v>2048.1783463824318</v>
      </c>
      <c r="CY35" s="22">
        <v>1</v>
      </c>
      <c r="CZ35" s="18">
        <v>2048.1783463824318</v>
      </c>
      <c r="DA35" s="19">
        <v>0</v>
      </c>
      <c r="DB35" s="18">
        <v>2048.1783463824318</v>
      </c>
      <c r="DC35" s="24">
        <v>0.01</v>
      </c>
      <c r="DD35" s="24">
        <v>5.4999999999999903E-2</v>
      </c>
      <c r="DE35" s="24">
        <v>6.4999999999999947E-2</v>
      </c>
      <c r="DF35" s="18">
        <v>2190.5650763448466</v>
      </c>
      <c r="DG35" s="19">
        <v>0</v>
      </c>
      <c r="DH35" s="18">
        <v>2190.5650763448466</v>
      </c>
      <c r="DI35" s="5">
        <v>0</v>
      </c>
      <c r="DJ35" s="5">
        <v>53.089743441836845</v>
      </c>
      <c r="DK35" s="5">
        <v>2243.6548197866832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8.4535177270623763E-3</v>
      </c>
      <c r="CD36" s="18">
        <v>470.93463902300203</v>
      </c>
      <c r="CE36" s="19">
        <v>0</v>
      </c>
      <c r="CF36" s="18">
        <v>470.93463902300203</v>
      </c>
      <c r="CG36" s="19">
        <v>-1.3421226110564843E-3</v>
      </c>
      <c r="CH36" s="18">
        <v>470.30258699563956</v>
      </c>
      <c r="CI36" s="19">
        <v>-8.581865435478897E-3</v>
      </c>
      <c r="CJ36" s="18">
        <v>466.26651348008539</v>
      </c>
      <c r="CK36" s="19">
        <v>-2.9430192897770269E-3</v>
      </c>
      <c r="CL36" s="18">
        <v>464.89428213673642</v>
      </c>
      <c r="CM36" s="19">
        <v>-7.9160594652172289E-4</v>
      </c>
      <c r="CN36" s="18">
        <v>464.52626905849303</v>
      </c>
      <c r="CO36" s="19">
        <v>-1.5852592753532457E-3</v>
      </c>
      <c r="CP36" s="18">
        <v>463.78987448182284</v>
      </c>
      <c r="CQ36" s="19">
        <v>-2.8647059980813072E-4</v>
      </c>
      <c r="CR36" s="18">
        <v>463.65701231829507</v>
      </c>
      <c r="CS36" s="19">
        <v>-9.5891676492709799E-5</v>
      </c>
      <c r="CT36" s="5">
        <v>463.61255147006625</v>
      </c>
      <c r="CV36" s="4" t="s">
        <v>39</v>
      </c>
      <c r="CW36" s="29">
        <v>111486</v>
      </c>
      <c r="CX36" s="18">
        <v>463.61255147006625</v>
      </c>
      <c r="CY36" s="22">
        <v>1</v>
      </c>
      <c r="CZ36" s="18">
        <v>463.61255147006625</v>
      </c>
      <c r="DA36" s="19">
        <v>0</v>
      </c>
      <c r="DB36" s="18">
        <v>463.61255147006625</v>
      </c>
      <c r="DC36" s="24">
        <v>0.01</v>
      </c>
      <c r="DD36" s="24">
        <v>6.5000000000000002E-2</v>
      </c>
      <c r="DE36" s="24">
        <v>7.4999999999999956E-2</v>
      </c>
      <c r="DF36" s="18">
        <v>501.20275834601756</v>
      </c>
      <c r="DG36" s="19">
        <v>0</v>
      </c>
      <c r="DH36" s="18">
        <v>501.20275834601756</v>
      </c>
      <c r="DI36" s="5">
        <v>0</v>
      </c>
      <c r="DJ36" s="5">
        <v>0</v>
      </c>
      <c r="DK36" s="5">
        <v>501.20275834601756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9.4299874599435007E-3</v>
      </c>
      <c r="CD37" s="18">
        <v>209.42979844035236</v>
      </c>
      <c r="CE37" s="19">
        <v>0</v>
      </c>
      <c r="CF37" s="18">
        <v>209.42979844035236</v>
      </c>
      <c r="CG37" s="19">
        <v>-2.0005617227307759E-3</v>
      </c>
      <c r="CH37" s="18">
        <v>209.01082120199337</v>
      </c>
      <c r="CI37" s="19">
        <v>-3.7723683654641293E-3</v>
      </c>
      <c r="CJ37" s="18">
        <v>208.2223553920513</v>
      </c>
      <c r="CK37" s="19">
        <v>-1.1228459328306295E-2</v>
      </c>
      <c r="CL37" s="18">
        <v>205.88433914328752</v>
      </c>
      <c r="CM37" s="19">
        <v>-1.4953558321811888E-3</v>
      </c>
      <c r="CN37" s="18">
        <v>205.57646879599483</v>
      </c>
      <c r="CO37" s="19">
        <v>-2.375773589381569E-3</v>
      </c>
      <c r="CP37" s="18">
        <v>205.08806565083097</v>
      </c>
      <c r="CQ37" s="19">
        <v>-8.0274094834209553E-4</v>
      </c>
      <c r="CR37" s="18">
        <v>204.92343306251678</v>
      </c>
      <c r="CS37" s="19">
        <v>-3.6966327876142291E-4</v>
      </c>
      <c r="CT37" s="5">
        <v>204.84768039435585</v>
      </c>
      <c r="CV37" s="4" t="s">
        <v>40</v>
      </c>
      <c r="CW37" s="29">
        <v>23716</v>
      </c>
      <c r="CX37" s="18">
        <v>204.84768039435585</v>
      </c>
      <c r="CY37" s="22">
        <v>1</v>
      </c>
      <c r="CZ37" s="18">
        <v>204.84768039435585</v>
      </c>
      <c r="DA37" s="19">
        <v>0</v>
      </c>
      <c r="DB37" s="18">
        <v>204.84768039435585</v>
      </c>
      <c r="DC37" s="24">
        <v>0.01</v>
      </c>
      <c r="DD37" s="24">
        <v>6.5000000000000002E-2</v>
      </c>
      <c r="DE37" s="24">
        <v>7.4999999999999956E-2</v>
      </c>
      <c r="DF37" s="18">
        <v>221.45695177768198</v>
      </c>
      <c r="DG37" s="19">
        <v>0</v>
      </c>
      <c r="DH37" s="18">
        <v>221.45695177768198</v>
      </c>
      <c r="DI37" s="5">
        <v>0</v>
      </c>
      <c r="DJ37" s="5">
        <v>0</v>
      </c>
      <c r="DK37" s="5">
        <v>221.45695177768198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1.1409503600121607E-3</v>
      </c>
      <c r="CD38" s="18">
        <v>5398.004195732573</v>
      </c>
      <c r="CE38" s="19">
        <v>0</v>
      </c>
      <c r="CF38" s="18">
        <v>5398.004195732573</v>
      </c>
      <c r="CG38" s="19">
        <v>-4.4001310506947E-4</v>
      </c>
      <c r="CH38" s="18">
        <v>5395.6290031452309</v>
      </c>
      <c r="CI38" s="19">
        <v>-1.1950130874804898E-4</v>
      </c>
      <c r="CJ38" s="18">
        <v>5394.984218417836</v>
      </c>
      <c r="CK38" s="19">
        <v>-3.7598778166549884E-3</v>
      </c>
      <c r="CL38" s="18">
        <v>5374.6997369338033</v>
      </c>
      <c r="CM38" s="19">
        <v>-1.4204114047156047E-4</v>
      </c>
      <c r="CN38" s="18">
        <v>5373.9363084534771</v>
      </c>
      <c r="CO38" s="19">
        <v>-3.6563017387836183E-4</v>
      </c>
      <c r="CP38" s="18">
        <v>5371.971435186606</v>
      </c>
      <c r="CQ38" s="19">
        <v>-2.5163585088217033E-4</v>
      </c>
      <c r="CR38" s="18">
        <v>5370.6196545835983</v>
      </c>
      <c r="CS38" s="19">
        <v>-1.223742161038377E-4</v>
      </c>
      <c r="CT38" s="5">
        <v>5369.9624292133767</v>
      </c>
      <c r="CV38" s="4" t="s">
        <v>41</v>
      </c>
      <c r="CW38" s="29">
        <v>6843</v>
      </c>
      <c r="CX38" s="18">
        <v>5369.9624292133767</v>
      </c>
      <c r="CY38" s="22">
        <v>1.0103750021077049</v>
      </c>
      <c r="CZ38" s="18">
        <v>5425.6758007347617</v>
      </c>
      <c r="DA38" s="19">
        <v>0</v>
      </c>
      <c r="DB38" s="18">
        <v>5425.6758007347617</v>
      </c>
      <c r="DC38" s="24">
        <v>5.0000000000000001E-3</v>
      </c>
      <c r="DD38" s="24">
        <v>2.8507084767282771E-2</v>
      </c>
      <c r="DE38" s="24">
        <v>3.3507084767282813E-2</v>
      </c>
      <c r="DF38" s="18">
        <v>5613.77710609326</v>
      </c>
      <c r="DG38" s="19">
        <v>-0.2747076097527531</v>
      </c>
      <c r="DH38" s="18">
        <v>4071.6298155936529</v>
      </c>
      <c r="DI38" s="5">
        <v>5.28</v>
      </c>
      <c r="DJ38" s="5">
        <v>43.404193755301065</v>
      </c>
      <c r="DK38" s="5">
        <v>4120.3140093489537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-1.5461539508745403E-3</v>
      </c>
      <c r="CD39" s="18">
        <v>4182.1578759366876</v>
      </c>
      <c r="CE39" s="19">
        <v>0</v>
      </c>
      <c r="CF39" s="18">
        <v>4182.1578759366876</v>
      </c>
      <c r="CG39" s="19">
        <v>-1.3623515810723408E-4</v>
      </c>
      <c r="CH39" s="18">
        <v>4181.5881189972297</v>
      </c>
      <c r="CI39" s="19">
        <v>-1.2366917294004409E-5</v>
      </c>
      <c r="CJ39" s="18">
        <v>4181.5364056428043</v>
      </c>
      <c r="CK39" s="19">
        <v>-2.3269215351371386E-3</v>
      </c>
      <c r="CL39" s="18">
        <v>4171.8062985305542</v>
      </c>
      <c r="CM39" s="19">
        <v>-3.7325295255685731E-5</v>
      </c>
      <c r="CN39" s="18">
        <v>4171.6505846287118</v>
      </c>
      <c r="CO39" s="19">
        <v>-1.5623059371161485E-4</v>
      </c>
      <c r="CP39" s="18">
        <v>4170.9988451811178</v>
      </c>
      <c r="CQ39" s="19">
        <v>-2.1520172050126796E-4</v>
      </c>
      <c r="CR39" s="18">
        <v>4170.1012390534261</v>
      </c>
      <c r="CS39" s="19">
        <v>-7.5599936652848143E-5</v>
      </c>
      <c r="CT39" s="5">
        <v>4169.7859796639177</v>
      </c>
      <c r="CV39" s="4" t="s">
        <v>42</v>
      </c>
      <c r="CW39" s="29">
        <v>38100</v>
      </c>
      <c r="CX39" s="18">
        <v>4169.7859796639177</v>
      </c>
      <c r="CY39" s="22">
        <v>1.0051869514006218</v>
      </c>
      <c r="CZ39" s="18">
        <v>4191.414456891428</v>
      </c>
      <c r="DA39" s="19">
        <v>0</v>
      </c>
      <c r="DB39" s="18">
        <v>4191.414456891428</v>
      </c>
      <c r="DC39" s="24">
        <v>5.0000000000000001E-3</v>
      </c>
      <c r="DD39" s="24">
        <v>2.708959778707724E-2</v>
      </c>
      <c r="DE39" s="24">
        <v>3.2089597787077317E-2</v>
      </c>
      <c r="DF39" s="18">
        <v>4330.3744306380468</v>
      </c>
      <c r="DG39" s="19">
        <v>-0.21178552565711106</v>
      </c>
      <c r="DH39" s="18">
        <v>3413.2638055532548</v>
      </c>
      <c r="DI39" s="5">
        <v>0</v>
      </c>
      <c r="DJ39" s="5">
        <v>0</v>
      </c>
      <c r="DK39" s="5">
        <v>3413.2638055532548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3.1255623236070562E-3</v>
      </c>
      <c r="CD40" s="18">
        <v>1203.6253689301229</v>
      </c>
      <c r="CE40" s="19">
        <v>0</v>
      </c>
      <c r="CF40" s="18">
        <v>1203.6253689301229</v>
      </c>
      <c r="CG40" s="19">
        <v>-6.7791565005370646E-4</v>
      </c>
      <c r="CH40" s="18">
        <v>1202.8094124557235</v>
      </c>
      <c r="CI40" s="19">
        <v>-1.1656654485725504E-4</v>
      </c>
      <c r="CJ40" s="18">
        <v>1202.6692051183918</v>
      </c>
      <c r="CK40" s="19">
        <v>-2.5125365506082353E-3</v>
      </c>
      <c r="CL40" s="18">
        <v>1199.6474547822409</v>
      </c>
      <c r="CM40" s="19">
        <v>-5.336644891771325E-4</v>
      </c>
      <c r="CN40" s="18">
        <v>1199.0072455360919</v>
      </c>
      <c r="CO40" s="19">
        <v>-1.0281236471613164E-3</v>
      </c>
      <c r="CP40" s="18">
        <v>1197.7745178338384</v>
      </c>
      <c r="CQ40" s="19">
        <v>-3.351852178823389E-4</v>
      </c>
      <c r="CR40" s="18">
        <v>1197.3730415211044</v>
      </c>
      <c r="CS40" s="19">
        <v>-8.176727267961148E-5</v>
      </c>
      <c r="CT40" s="5">
        <v>1197.2751355931191</v>
      </c>
      <c r="CV40" s="4" t="s">
        <v>43</v>
      </c>
      <c r="CW40" s="29">
        <v>12904</v>
      </c>
      <c r="CX40" s="18">
        <v>1197.2751355931191</v>
      </c>
      <c r="CY40" s="22">
        <v>0.95642787958486652</v>
      </c>
      <c r="CZ40" s="18">
        <v>1145.1073192150104</v>
      </c>
      <c r="DA40" s="19">
        <v>0</v>
      </c>
      <c r="DB40" s="18">
        <v>1145.1073192150104</v>
      </c>
      <c r="DC40" s="24">
        <v>0.01</v>
      </c>
      <c r="DD40" s="24">
        <v>0.12884717558299752</v>
      </c>
      <c r="DE40" s="24">
        <v>0.13884717558299753</v>
      </c>
      <c r="DF40" s="18">
        <v>1329.7376339562541</v>
      </c>
      <c r="DG40" s="19">
        <v>1.566870124144764</v>
      </c>
      <c r="DH40" s="18">
        <v>3413.2638055532548</v>
      </c>
      <c r="DI40" s="5">
        <v>0</v>
      </c>
      <c r="DJ40" s="5">
        <v>0</v>
      </c>
      <c r="DK40" s="5">
        <v>3413.2638055532548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6.7216397067744182E-3</v>
      </c>
      <c r="CD41" s="18">
        <v>22858.082268955288</v>
      </c>
      <c r="CE41" s="19">
        <v>0</v>
      </c>
      <c r="CF41" s="18">
        <v>22858.082268955288</v>
      </c>
      <c r="CG41" s="19">
        <v>-4.8156173782187839E-4</v>
      </c>
      <c r="CH41" s="18">
        <v>22847.074691134574</v>
      </c>
      <c r="CI41" s="19">
        <v>-1.5138881988674413E-5</v>
      </c>
      <c r="CJ41" s="18">
        <v>22846.728811967037</v>
      </c>
      <c r="CK41" s="19">
        <v>-2.523041103310808E-3</v>
      </c>
      <c r="CL41" s="18">
        <v>22789.085576098249</v>
      </c>
      <c r="CM41" s="19">
        <v>-8.6319240376608874E-6</v>
      </c>
      <c r="CN41" s="18">
        <v>22788.888862442669</v>
      </c>
      <c r="CO41" s="19">
        <v>-6.9204406169420807E-5</v>
      </c>
      <c r="CP41" s="18">
        <v>22787.311770921682</v>
      </c>
      <c r="CQ41" s="19">
        <v>-4.4842916095411134E-5</v>
      </c>
      <c r="CR41" s="18">
        <v>22786.289921411899</v>
      </c>
      <c r="CS41" s="19">
        <v>-8.196437708829496E-5</v>
      </c>
      <c r="CT41" s="5">
        <v>22784.422257352337</v>
      </c>
      <c r="CV41" s="4" t="s">
        <v>44</v>
      </c>
      <c r="CW41" s="29">
        <v>352</v>
      </c>
      <c r="CX41" s="18">
        <v>22784.422257352337</v>
      </c>
      <c r="CY41" s="22">
        <v>1</v>
      </c>
      <c r="CZ41" s="18">
        <v>22784.422257352337</v>
      </c>
      <c r="DA41" s="19">
        <v>0</v>
      </c>
      <c r="DB41" s="18">
        <v>22784.422257352337</v>
      </c>
      <c r="DC41" s="24">
        <v>5.0000000000000001E-3</v>
      </c>
      <c r="DD41" s="24">
        <v>1.3136050545976358E-2</v>
      </c>
      <c r="DE41" s="24">
        <v>1.8136050545976223E-2</v>
      </c>
      <c r="DF41" s="18">
        <v>23205.274284713138</v>
      </c>
      <c r="DG41" s="19">
        <v>-0.82453860421396064</v>
      </c>
      <c r="DH41" s="18">
        <v>4071.6298155936529</v>
      </c>
      <c r="DI41" s="5">
        <v>5.28</v>
      </c>
      <c r="DJ41" s="5">
        <v>74.248837410071715</v>
      </c>
      <c r="DK41" s="5">
        <v>4151.1586530037248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2.5597750270285324E-3</v>
      </c>
      <c r="CD42" s="18">
        <v>1637.252924254879</v>
      </c>
      <c r="CE42" s="19">
        <v>0</v>
      </c>
      <c r="CF42" s="18">
        <v>1637.252924254879</v>
      </c>
      <c r="CG42" s="19">
        <v>-5.1955059637576184E-4</v>
      </c>
      <c r="CH42" s="18">
        <v>1636.4022885216643</v>
      </c>
      <c r="CI42" s="19">
        <v>-3.0891877182037675E-4</v>
      </c>
      <c r="CJ42" s="18">
        <v>1635.8967731364901</v>
      </c>
      <c r="CK42" s="19">
        <v>-1.2971396694438919E-3</v>
      </c>
      <c r="CL42" s="18">
        <v>1633.7747865369395</v>
      </c>
      <c r="CM42" s="19">
        <v>-6.952066655835365E-4</v>
      </c>
      <c r="CN42" s="18">
        <v>1632.6389754152767</v>
      </c>
      <c r="CO42" s="19">
        <v>-5.8155081541666487E-4</v>
      </c>
      <c r="CP42" s="18">
        <v>1631.689512887843</v>
      </c>
      <c r="CQ42" s="19">
        <v>-2.9868992083126322E-4</v>
      </c>
      <c r="CR42" s="18">
        <v>1631.2021436764173</v>
      </c>
      <c r="CS42" s="19">
        <v>-4.2148804659802863E-5</v>
      </c>
      <c r="CT42" s="5">
        <v>1631.1333904559028</v>
      </c>
      <c r="CV42" s="4" t="s">
        <v>45</v>
      </c>
      <c r="CW42" s="29">
        <v>4706</v>
      </c>
      <c r="CX42" s="18">
        <v>1631.1333904559028</v>
      </c>
      <c r="CY42" s="22">
        <v>1.1869259529182623</v>
      </c>
      <c r="CZ42" s="18">
        <v>1936.0345538036686</v>
      </c>
      <c r="DA42" s="19">
        <v>0</v>
      </c>
      <c r="DB42" s="18">
        <v>1936.0345538036686</v>
      </c>
      <c r="DC42" s="24">
        <v>0.01</v>
      </c>
      <c r="DD42" s="24">
        <v>8.2551948799440084E-2</v>
      </c>
      <c r="DE42" s="24">
        <v>9.2551948799439954E-2</v>
      </c>
      <c r="DF42" s="18">
        <v>2133.4935385472277</v>
      </c>
      <c r="DG42" s="19">
        <v>0.90843315999268115</v>
      </c>
      <c r="DH42" s="18">
        <v>4071.6298155936529</v>
      </c>
      <c r="DI42" s="5">
        <v>0</v>
      </c>
      <c r="DJ42" s="5">
        <v>51.191053979025725</v>
      </c>
      <c r="DK42" s="5">
        <v>4122.8208695726789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7.6506449454392111E-3</v>
      </c>
      <c r="CD43" s="18">
        <v>3016.7204934221418</v>
      </c>
      <c r="CE43" s="19">
        <v>0</v>
      </c>
      <c r="CF43" s="18">
        <v>3016.7204934221418</v>
      </c>
      <c r="CG43" s="19">
        <v>-9.7554231493435228E-4</v>
      </c>
      <c r="CH43" s="18">
        <v>3013.7775549284788</v>
      </c>
      <c r="CI43" s="19">
        <v>-1.1148835942942359E-4</v>
      </c>
      <c r="CJ43" s="18">
        <v>3013.4415538131948</v>
      </c>
      <c r="CK43" s="19">
        <v>-6.3908929179076202E-3</v>
      </c>
      <c r="CL43" s="18">
        <v>2994.1829715284016</v>
      </c>
      <c r="CM43" s="19">
        <v>-3.3309760063782168E-4</v>
      </c>
      <c r="CN43" s="18">
        <v>2993.1856163647149</v>
      </c>
      <c r="CO43" s="19">
        <v>-9.7970993184737232E-4</v>
      </c>
      <c r="CP43" s="18">
        <v>2990.2531626884997</v>
      </c>
      <c r="CQ43" s="19">
        <v>-9.7886135795799412E-4</v>
      </c>
      <c r="CR43" s="18">
        <v>2987.3261194170323</v>
      </c>
      <c r="CS43" s="19">
        <v>-2.0887770468069888E-4</v>
      </c>
      <c r="CT43" s="5">
        <v>2986.7021335940758</v>
      </c>
      <c r="CV43" s="4" t="s">
        <v>46</v>
      </c>
      <c r="CW43" s="29">
        <v>5007</v>
      </c>
      <c r="CX43" s="18">
        <v>2986.7021335940758</v>
      </c>
      <c r="CY43" s="22">
        <v>1.0368432627978346</v>
      </c>
      <c r="CZ43" s="18">
        <v>3096.7419852009357</v>
      </c>
      <c r="DA43" s="19">
        <v>0</v>
      </c>
      <c r="DB43" s="18">
        <v>3096.7419852009357</v>
      </c>
      <c r="DC43" s="24">
        <v>0.01</v>
      </c>
      <c r="DD43" s="24">
        <v>5.4739788713928754E-2</v>
      </c>
      <c r="DE43" s="24">
        <v>6.4739788713928825E-2</v>
      </c>
      <c r="DF43" s="18">
        <v>3311.1020311049292</v>
      </c>
      <c r="DG43" s="19">
        <v>0.2296902292180143</v>
      </c>
      <c r="DH43" s="18">
        <v>4071.6298155936529</v>
      </c>
      <c r="DI43" s="5">
        <v>5.28</v>
      </c>
      <c r="DJ43" s="5">
        <v>53.754923237635786</v>
      </c>
      <c r="DK43" s="5">
        <v>4130.6647388312886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4.8605464717283997E-3</v>
      </c>
      <c r="CD44" s="18">
        <v>3583.7384297466215</v>
      </c>
      <c r="CE44" s="19">
        <v>0</v>
      </c>
      <c r="CF44" s="18">
        <v>3583.7384297466215</v>
      </c>
      <c r="CG44" s="19">
        <v>-4.145607808921925E-4</v>
      </c>
      <c r="CH44" s="18">
        <v>3582.2527523446724</v>
      </c>
      <c r="CI44" s="19">
        <v>-6.837060033415554E-5</v>
      </c>
      <c r="CJ44" s="18">
        <v>3582.0078315734459</v>
      </c>
      <c r="CK44" s="19">
        <v>-1.8917698225460189E-3</v>
      </c>
      <c r="CL44" s="18">
        <v>3575.2314972535519</v>
      </c>
      <c r="CM44" s="19">
        <v>-1.9722829781199103E-4</v>
      </c>
      <c r="CN44" s="18">
        <v>3574.5263604310649</v>
      </c>
      <c r="CO44" s="19">
        <v>-3.516640324214837E-4</v>
      </c>
      <c r="CP44" s="18">
        <v>3573.2693280771587</v>
      </c>
      <c r="CQ44" s="19">
        <v>-3.3510921458734799E-4</v>
      </c>
      <c r="CR44" s="18">
        <v>3572.0718925991177</v>
      </c>
      <c r="CS44" s="19">
        <v>-6.1464597556515344E-5</v>
      </c>
      <c r="CT44" s="5">
        <v>3571.8523366377963</v>
      </c>
      <c r="CV44" s="4" t="s">
        <v>47</v>
      </c>
      <c r="CW44" s="29">
        <v>1826</v>
      </c>
      <c r="CX44" s="18">
        <v>3571.8523366377963</v>
      </c>
      <c r="CY44" s="22">
        <v>0.8696002379702169</v>
      </c>
      <c r="CZ44" s="18">
        <v>3106.0836419347029</v>
      </c>
      <c r="DA44" s="19">
        <v>0</v>
      </c>
      <c r="DB44" s="18">
        <v>3106.0836419347029</v>
      </c>
      <c r="DC44" s="24">
        <v>0.01</v>
      </c>
      <c r="DD44" s="24">
        <v>8.5082042999751514E-2</v>
      </c>
      <c r="DE44" s="24">
        <v>9.5082042999751537E-2</v>
      </c>
      <c r="DF44" s="18">
        <v>3432.4477903291845</v>
      </c>
      <c r="DG44" s="19">
        <v>0.1862175521111622</v>
      </c>
      <c r="DH44" s="18">
        <v>4071.6298155936529</v>
      </c>
      <c r="DI44" s="5">
        <v>5.28</v>
      </c>
      <c r="DJ44" s="5">
        <v>41.896710165022185</v>
      </c>
      <c r="DK44" s="5">
        <v>4118.806525758675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-1.7356921359445998E-3</v>
      </c>
      <c r="CD45" s="18">
        <v>10852.153766726551</v>
      </c>
      <c r="CE45" s="19">
        <v>1.14411654894786E-4</v>
      </c>
      <c r="CF45" s="18">
        <v>10853.395379598176</v>
      </c>
      <c r="CG45" s="19">
        <v>-6.7111550363319061E-5</v>
      </c>
      <c r="CH45" s="18">
        <v>10852.666991407545</v>
      </c>
      <c r="CI45" s="19">
        <v>-9.1221063340807262E-6</v>
      </c>
      <c r="CJ45" s="18">
        <v>10852.56799222524</v>
      </c>
      <c r="CK45" s="19">
        <v>-5.328239706295701E-3</v>
      </c>
      <c r="CL45" s="18">
        <v>10794.742908533792</v>
      </c>
      <c r="CM45" s="19">
        <v>-2.2365603099538944E-6</v>
      </c>
      <c r="CN45" s="18">
        <v>10794.718765440246</v>
      </c>
      <c r="CO45" s="19">
        <v>-6.6320600621727621E-5</v>
      </c>
      <c r="CP45" s="18">
        <v>10794.00285320818</v>
      </c>
      <c r="CQ45" s="19">
        <v>-1.1067967608524576E-5</v>
      </c>
      <c r="CR45" s="18">
        <v>10793.883385534235</v>
      </c>
      <c r="CS45" s="19">
        <v>-1.7357571277587525E-4</v>
      </c>
      <c r="CT45" s="5">
        <v>10792.009829531971</v>
      </c>
      <c r="CV45" s="4" t="s">
        <v>48</v>
      </c>
      <c r="CW45" s="29">
        <v>4438</v>
      </c>
      <c r="CX45" s="18">
        <v>10792.009829531971</v>
      </c>
      <c r="CY45" s="22">
        <v>1</v>
      </c>
      <c r="CZ45" s="18">
        <v>10792.009829531971</v>
      </c>
      <c r="DA45" s="19">
        <v>0</v>
      </c>
      <c r="DB45" s="18">
        <v>10792.009829531971</v>
      </c>
      <c r="DC45" s="24">
        <v>5.0000000000000001E-3</v>
      </c>
      <c r="DD45" s="24">
        <v>1.6652550580230147E-2</v>
      </c>
      <c r="DE45" s="24">
        <v>2.1652550580230301E-2</v>
      </c>
      <c r="DF45" s="18">
        <v>11030.855996949149</v>
      </c>
      <c r="DG45" s="19">
        <v>-0.30120512716077652</v>
      </c>
      <c r="DH45" s="18">
        <v>7708.3056136958658</v>
      </c>
      <c r="DI45" s="5">
        <v>5.28</v>
      </c>
      <c r="DJ45" s="5">
        <v>3.6936034113009808</v>
      </c>
      <c r="DK45" s="5">
        <v>7717.2792171071669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-4.0001653987414842E-3</v>
      </c>
      <c r="CD46" s="18">
        <v>29033.692884335611</v>
      </c>
      <c r="CE46" s="19">
        <v>6.6976062562673633E-6</v>
      </c>
      <c r="CF46" s="18">
        <v>29033.887340578716</v>
      </c>
      <c r="CG46" s="19">
        <v>-1.093155873221896E-5</v>
      </c>
      <c r="CH46" s="18">
        <v>29033.569954934028</v>
      </c>
      <c r="CI46" s="19">
        <v>0</v>
      </c>
      <c r="CJ46" s="18">
        <v>29033.569954934028</v>
      </c>
      <c r="CK46" s="19">
        <v>-1.3755829770378813E-4</v>
      </c>
      <c r="CL46" s="18">
        <v>29029.576146474763</v>
      </c>
      <c r="CM46" s="19">
        <v>-4.0537340428858926E-7</v>
      </c>
      <c r="CN46" s="18">
        <v>29029.564378656654</v>
      </c>
      <c r="CO46" s="19">
        <v>-5.7900558714241157E-6</v>
      </c>
      <c r="CP46" s="18">
        <v>29029.396295856979</v>
      </c>
      <c r="CQ46" s="19">
        <v>-2.1078139678110119E-8</v>
      </c>
      <c r="CR46" s="18">
        <v>29029.39568397131</v>
      </c>
      <c r="CS46" s="19">
        <v>-4.4575851356754015E-6</v>
      </c>
      <c r="CT46" s="5">
        <v>29029.266282968612</v>
      </c>
      <c r="CV46" s="4" t="s">
        <v>49</v>
      </c>
      <c r="CW46" s="29">
        <v>1441</v>
      </c>
      <c r="CX46" s="18">
        <v>29029.266282968612</v>
      </c>
      <c r="CY46" s="22">
        <v>1</v>
      </c>
      <c r="CZ46" s="18">
        <v>29029.266282968612</v>
      </c>
      <c r="DA46" s="19">
        <v>0</v>
      </c>
      <c r="DB46" s="18">
        <v>29029.266282968612</v>
      </c>
      <c r="DC46" s="24">
        <v>5.0000000000000001E-3</v>
      </c>
      <c r="DD46" s="24">
        <v>1.7876940126037768E-2</v>
      </c>
      <c r="DE46" s="24">
        <v>2.2876940126037915E-2</v>
      </c>
      <c r="DF46" s="18">
        <v>29708.915360889201</v>
      </c>
      <c r="DG46" s="19">
        <v>-0.74053897558833159</v>
      </c>
      <c r="DH46" s="18">
        <v>7708.3056136958658</v>
      </c>
      <c r="DI46" s="5">
        <v>5.28</v>
      </c>
      <c r="DJ46" s="5">
        <v>0.80867189089823621</v>
      </c>
      <c r="DK46" s="5">
        <v>7714.3942855867635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4.134661883428814E-3</v>
      </c>
      <c r="CD47" s="18">
        <v>4134.4818254039419</v>
      </c>
      <c r="CE47" s="19">
        <v>7.3460201366937206E-4</v>
      </c>
      <c r="CF47" s="18">
        <v>4137.5190240783631</v>
      </c>
      <c r="CG47" s="19">
        <v>-1.7279332758890487E-4</v>
      </c>
      <c r="CH47" s="18">
        <v>4136.8040883982303</v>
      </c>
      <c r="CI47" s="19">
        <v>-2.3361949116673664E-5</v>
      </c>
      <c r="CJ47" s="18">
        <v>4136.7074445916114</v>
      </c>
      <c r="CK47" s="19">
        <v>-5.836591629511112E-4</v>
      </c>
      <c r="CL47" s="18">
        <v>4134.2930173871273</v>
      </c>
      <c r="CM47" s="19">
        <v>-1.3460372057161329E-4</v>
      </c>
      <c r="CN47" s="18">
        <v>4133.7365261650539</v>
      </c>
      <c r="CO47" s="19">
        <v>-1.7568603739692712E-4</v>
      </c>
      <c r="CP47" s="18">
        <v>4133.010286375129</v>
      </c>
      <c r="CQ47" s="19">
        <v>-5.1191701742059337E-5</v>
      </c>
      <c r="CR47" s="18">
        <v>4132.7987105452521</v>
      </c>
      <c r="CS47" s="19">
        <v>-1.8928677484986167E-5</v>
      </c>
      <c r="CT47" s="5">
        <v>4132.7204821313499</v>
      </c>
      <c r="CV47" s="4" t="s">
        <v>50</v>
      </c>
      <c r="CW47" s="29">
        <v>11336</v>
      </c>
      <c r="CX47" s="18">
        <v>4132.7204821313499</v>
      </c>
      <c r="CY47" s="22">
        <v>0.88474114946013993</v>
      </c>
      <c r="CZ47" s="18">
        <v>3656.3878697583541</v>
      </c>
      <c r="DA47" s="19">
        <v>1.5779073796975185E-2</v>
      </c>
      <c r="DB47" s="18">
        <v>3714.0822837856358</v>
      </c>
      <c r="DC47" s="24">
        <v>0.01</v>
      </c>
      <c r="DD47" s="24">
        <v>7.3643795029657622E-2</v>
      </c>
      <c r="DE47" s="24">
        <v>8.3643795029657575E-2</v>
      </c>
      <c r="DF47" s="18">
        <v>4053.0988535248048</v>
      </c>
      <c r="DG47" s="19">
        <v>0.90183015323997973</v>
      </c>
      <c r="DH47" s="18">
        <v>7708.3056136958658</v>
      </c>
      <c r="DI47" s="5">
        <v>5.28</v>
      </c>
      <c r="DJ47" s="5">
        <v>16.765170981470103</v>
      </c>
      <c r="DK47" s="5">
        <v>7730.3507846773355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1.5877688797667933E-2</v>
      </c>
      <c r="CD48" s="18">
        <v>6003.8975068160917</v>
      </c>
      <c r="CE48" s="19">
        <v>5.0401059044604679E-2</v>
      </c>
      <c r="CF48" s="18">
        <v>6306.5002995548848</v>
      </c>
      <c r="CG48" s="19">
        <v>-8.7815687173087298E-5</v>
      </c>
      <c r="CH48" s="18">
        <v>6305.946489897422</v>
      </c>
      <c r="CI48" s="19">
        <v>-9.1704896668709512E-4</v>
      </c>
      <c r="CJ48" s="18">
        <v>6300.1636281848778</v>
      </c>
      <c r="CK48" s="19">
        <v>-3.9001519838155474E-6</v>
      </c>
      <c r="CL48" s="18">
        <v>6300.1390565892052</v>
      </c>
      <c r="CM48" s="19">
        <v>-2.5944095037200299E-5</v>
      </c>
      <c r="CN48" s="18">
        <v>6299.9756051827735</v>
      </c>
      <c r="CO48" s="19">
        <v>-1.8170363864133954E-4</v>
      </c>
      <c r="CP48" s="18">
        <v>6298.8308766919599</v>
      </c>
      <c r="CQ48" s="19">
        <v>0</v>
      </c>
      <c r="CR48" s="18">
        <v>6298.8308766919599</v>
      </c>
      <c r="CS48" s="19">
        <v>-1.2639323276886216E-7</v>
      </c>
      <c r="CT48" s="5">
        <v>6298.830080562363</v>
      </c>
      <c r="CV48" s="4" t="s">
        <v>51</v>
      </c>
      <c r="CW48" s="29">
        <v>1410</v>
      </c>
      <c r="CX48" s="18">
        <v>6298.830080562363</v>
      </c>
      <c r="CY48" s="22">
        <v>1</v>
      </c>
      <c r="CZ48" s="18">
        <v>6298.830080562363</v>
      </c>
      <c r="DA48" s="19">
        <v>0</v>
      </c>
      <c r="DB48" s="18">
        <v>6298.830080562363</v>
      </c>
      <c r="DC48" s="24">
        <v>5.0000000000000001E-3</v>
      </c>
      <c r="DD48" s="24">
        <v>2.1034561854155139E-2</v>
      </c>
      <c r="DE48" s="24">
        <v>2.6034561854155092E-2</v>
      </c>
      <c r="DF48" s="18">
        <v>6467.2008203428204</v>
      </c>
      <c r="DG48" s="19">
        <v>-0.5244939661261625</v>
      </c>
      <c r="DH48" s="18">
        <v>3075.1930123468433</v>
      </c>
      <c r="DI48" s="5">
        <v>5.28</v>
      </c>
      <c r="DJ48" s="5">
        <v>5.443424105064504</v>
      </c>
      <c r="DK48" s="5">
        <v>3085.9164364519079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1.1867321165152989E-2</v>
      </c>
      <c r="CD49" s="18">
        <v>1662.5237211677543</v>
      </c>
      <c r="CE49" s="19">
        <v>2.1254210657492445E-2</v>
      </c>
      <c r="CF49" s="18">
        <v>1697.859350560532</v>
      </c>
      <c r="CG49" s="19">
        <v>-4.8190333690534271E-4</v>
      </c>
      <c r="CH49" s="18">
        <v>1697.0411464739009</v>
      </c>
      <c r="CI49" s="19">
        <v>-1.7595602459015702E-2</v>
      </c>
      <c r="CJ49" s="18">
        <v>1667.1806851039539</v>
      </c>
      <c r="CK49" s="19">
        <v>-5.1109792197412407E-4</v>
      </c>
      <c r="CL49" s="18">
        <v>1666.328592520242</v>
      </c>
      <c r="CM49" s="19">
        <v>-1.4904115156866293E-4</v>
      </c>
      <c r="CN49" s="18">
        <v>1666.0802409879209</v>
      </c>
      <c r="CO49" s="19">
        <v>-5.7909288059898589E-4</v>
      </c>
      <c r="CP49" s="18">
        <v>1665.1154257818582</v>
      </c>
      <c r="CQ49" s="19">
        <v>-5.5975073531833175E-7</v>
      </c>
      <c r="CR49" s="18">
        <v>1665.1144937322742</v>
      </c>
      <c r="CS49" s="19">
        <v>-1.6580327070747636E-5</v>
      </c>
      <c r="CT49" s="5">
        <v>1665.086885589358</v>
      </c>
      <c r="CV49" s="4" t="s">
        <v>52</v>
      </c>
      <c r="CW49" s="29">
        <v>3237</v>
      </c>
      <c r="CX49" s="18">
        <v>1665.086885589358</v>
      </c>
      <c r="CY49" s="22">
        <v>1.0601913962107252</v>
      </c>
      <c r="CZ49" s="18">
        <v>1765.3107900451496</v>
      </c>
      <c r="DA49" s="19">
        <v>0</v>
      </c>
      <c r="DB49" s="18">
        <v>1765.3107900451496</v>
      </c>
      <c r="DC49" s="24">
        <v>0.01</v>
      </c>
      <c r="DD49" s="24">
        <v>8.5715660979987396E-2</v>
      </c>
      <c r="DE49" s="24">
        <v>9.5715660979987405E-2</v>
      </c>
      <c r="DF49" s="18">
        <v>1952.1634002400674</v>
      </c>
      <c r="DG49" s="19">
        <v>0.57527439146163228</v>
      </c>
      <c r="DH49" s="18">
        <v>3075.1930123468433</v>
      </c>
      <c r="DI49" s="5">
        <v>5.28</v>
      </c>
      <c r="DJ49" s="5">
        <v>1.6533762853809686</v>
      </c>
      <c r="DK49" s="5">
        <v>3082.1263886322245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4.8988462384700338E-3</v>
      </c>
      <c r="CD50" s="18">
        <v>1859.5733996671036</v>
      </c>
      <c r="CE50" s="19">
        <v>0</v>
      </c>
      <c r="CF50" s="18">
        <v>1859.5733996671036</v>
      </c>
      <c r="CG50" s="19">
        <v>-3.4773685193301151E-4</v>
      </c>
      <c r="CH50" s="18">
        <v>1858.9267574671649</v>
      </c>
      <c r="CI50" s="19">
        <v>0</v>
      </c>
      <c r="CJ50" s="18">
        <v>1858.9267574671649</v>
      </c>
      <c r="CK50" s="19">
        <v>-5.4426859016597162E-2</v>
      </c>
      <c r="CL50" s="18">
        <v>1757.7512129163194</v>
      </c>
      <c r="CM50" s="19">
        <v>-1.2359167733677623E-7</v>
      </c>
      <c r="CN50" s="18">
        <v>1757.7509956728986</v>
      </c>
      <c r="CO50" s="19">
        <v>-7.6386702211606039E-4</v>
      </c>
      <c r="CP50" s="18">
        <v>1756.4083076542124</v>
      </c>
      <c r="CQ50" s="19">
        <v>-1.7122103037614522E-5</v>
      </c>
      <c r="CR50" s="18">
        <v>1756.3782342501927</v>
      </c>
      <c r="CS50" s="19">
        <v>-1.8664136976781487E-3</v>
      </c>
      <c r="CT50" s="5">
        <v>1753.1001058554843</v>
      </c>
      <c r="CV50" s="4" t="s">
        <v>53</v>
      </c>
      <c r="CW50" s="29">
        <v>22</v>
      </c>
      <c r="CX50" s="18">
        <v>1753.1001058554843</v>
      </c>
      <c r="CY50" s="22">
        <v>1</v>
      </c>
      <c r="CZ50" s="18">
        <v>1753.1001058554843</v>
      </c>
      <c r="DA50" s="19">
        <v>0</v>
      </c>
      <c r="DB50" s="18">
        <v>1753.1001058554843</v>
      </c>
      <c r="DC50" s="24">
        <v>0.01</v>
      </c>
      <c r="DD50" s="24">
        <v>8.7499999999999994E-2</v>
      </c>
      <c r="DE50" s="24">
        <v>9.7500000000000031E-2</v>
      </c>
      <c r="DF50" s="18">
        <v>1942.4931920836393</v>
      </c>
      <c r="DG50" s="19">
        <v>0</v>
      </c>
      <c r="DH50" s="18">
        <v>1942.4931920836393</v>
      </c>
      <c r="DI50" s="5">
        <v>0</v>
      </c>
      <c r="DJ50" s="5">
        <v>0</v>
      </c>
      <c r="DK50" s="5">
        <v>1942.4931920836393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9.8202892527496921E-3</v>
      </c>
      <c r="CD51" s="18">
        <v>226.9366362937935</v>
      </c>
      <c r="CE51" s="19">
        <v>0</v>
      </c>
      <c r="CF51" s="18">
        <v>226.9366362937935</v>
      </c>
      <c r="CG51" s="19">
        <v>-2.5484640925822477E-3</v>
      </c>
      <c r="CH51" s="18">
        <v>226.35829642490737</v>
      </c>
      <c r="CI51" s="19">
        <v>-2.0481171469910464E-7</v>
      </c>
      <c r="CJ51" s="18">
        <v>226.35825006407654</v>
      </c>
      <c r="CK51" s="19">
        <v>-1.2817508076869211E-2</v>
      </c>
      <c r="CL51" s="18">
        <v>223.45690136561427</v>
      </c>
      <c r="CM51" s="19">
        <v>-4.535084424772684E-5</v>
      </c>
      <c r="CN51" s="18">
        <v>223.44676740648435</v>
      </c>
      <c r="CO51" s="19">
        <v>-5.5748813493289306E-3</v>
      </c>
      <c r="CP51" s="18">
        <v>222.2010781903021</v>
      </c>
      <c r="CQ51" s="19">
        <v>-2.5127137614333606E-4</v>
      </c>
      <c r="CR51" s="18">
        <v>222.14524541960469</v>
      </c>
      <c r="CS51" s="19">
        <v>-4.2316848263557194E-4</v>
      </c>
      <c r="CT51" s="5">
        <v>222.05124055317577</v>
      </c>
      <c r="CV51" s="4" t="s">
        <v>54</v>
      </c>
      <c r="CW51" s="29">
        <v>661</v>
      </c>
      <c r="CX51" s="18">
        <v>222.05124055317577</v>
      </c>
      <c r="CY51" s="22">
        <v>1</v>
      </c>
      <c r="CZ51" s="18">
        <v>222.05124055317577</v>
      </c>
      <c r="DA51" s="19">
        <v>0</v>
      </c>
      <c r="DB51" s="18">
        <v>222.05124055317577</v>
      </c>
      <c r="DC51" s="24">
        <v>0.01</v>
      </c>
      <c r="DD51" s="24">
        <v>8.7499999999999994E-2</v>
      </c>
      <c r="DE51" s="24">
        <v>9.7500000000000031E-2</v>
      </c>
      <c r="DF51" s="18">
        <v>246.04015573759088</v>
      </c>
      <c r="DG51" s="19">
        <v>0</v>
      </c>
      <c r="DH51" s="18">
        <v>246.04015573759088</v>
      </c>
      <c r="DI51" s="5">
        <v>0</v>
      </c>
      <c r="DJ51" s="5">
        <v>0</v>
      </c>
      <c r="DK51" s="5">
        <v>246.04015573759088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1.1130159118593497E-2</v>
      </c>
      <c r="CD52" s="18">
        <v>123.45337275788961</v>
      </c>
      <c r="CE52" s="19">
        <v>0</v>
      </c>
      <c r="CF52" s="18">
        <v>123.45337275788961</v>
      </c>
      <c r="CG52" s="19">
        <v>-4.1120833447797489E-3</v>
      </c>
      <c r="CH52" s="18">
        <v>122.94572219991501</v>
      </c>
      <c r="CI52" s="19">
        <v>-2.1747055504617308E-4</v>
      </c>
      <c r="CJ52" s="18">
        <v>122.91898512546764</v>
      </c>
      <c r="CK52" s="19">
        <v>-5.8027815657359927E-3</v>
      </c>
      <c r="CL52" s="18">
        <v>122.20571310450261</v>
      </c>
      <c r="CM52" s="19">
        <v>-3.6150488893382793E-4</v>
      </c>
      <c r="CN52" s="18">
        <v>122.16153514175969</v>
      </c>
      <c r="CO52" s="19">
        <v>-6.5087115763082792E-3</v>
      </c>
      <c r="CP52" s="18">
        <v>121.36642094380292</v>
      </c>
      <c r="CQ52" s="19">
        <v>-5.3859614875473305E-5</v>
      </c>
      <c r="CR52" s="18">
        <v>121.35988419511207</v>
      </c>
      <c r="CS52" s="19">
        <v>-1.9042784131395596E-4</v>
      </c>
      <c r="CT52" s="5">
        <v>121.33677389434268</v>
      </c>
      <c r="CV52" s="4" t="s">
        <v>55</v>
      </c>
      <c r="CW52" s="29">
        <v>289</v>
      </c>
      <c r="CX52" s="18">
        <v>121.33677389434268</v>
      </c>
      <c r="CY52" s="22">
        <v>0.98646440396494361</v>
      </c>
      <c r="CZ52" s="18">
        <v>119.69440833871188</v>
      </c>
      <c r="DA52" s="19">
        <v>0</v>
      </c>
      <c r="DB52" s="18">
        <v>119.69440833871188</v>
      </c>
      <c r="DC52" s="24">
        <v>0.01</v>
      </c>
      <c r="DD52" s="24">
        <v>8.7499999999999897E-2</v>
      </c>
      <c r="DE52" s="24">
        <v>9.749999999999992E-2</v>
      </c>
      <c r="DF52" s="18">
        <v>132.62538320078878</v>
      </c>
      <c r="DG52" s="19">
        <v>0</v>
      </c>
      <c r="DH52" s="18">
        <v>132.62538320078878</v>
      </c>
      <c r="DI52" s="5">
        <v>0</v>
      </c>
      <c r="DJ52" s="5">
        <v>0</v>
      </c>
      <c r="DK52" s="5">
        <v>132.62538320078878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1.0485867972724661E-2</v>
      </c>
      <c r="CD53" s="18">
        <v>140.78332608971107</v>
      </c>
      <c r="CE53" s="19">
        <v>0</v>
      </c>
      <c r="CF53" s="18">
        <v>140.78332608971107</v>
      </c>
      <c r="CG53" s="19">
        <v>-2.0110413618806833E-3</v>
      </c>
      <c r="CH53" s="18">
        <v>140.50020499788153</v>
      </c>
      <c r="CI53" s="19">
        <v>-3.1163479583351528E-3</v>
      </c>
      <c r="CJ53" s="18">
        <v>140.0623574708907</v>
      </c>
      <c r="CK53" s="19">
        <v>-2.6139664204989366E-3</v>
      </c>
      <c r="CL53" s="18">
        <v>139.69623917168587</v>
      </c>
      <c r="CM53" s="19">
        <v>-6.651448063844656E-4</v>
      </c>
      <c r="CN53" s="18">
        <v>139.60332094372939</v>
      </c>
      <c r="CO53" s="19">
        <v>-3.5354302250674152E-3</v>
      </c>
      <c r="CP53" s="18">
        <v>139.10976314334513</v>
      </c>
      <c r="CQ53" s="19">
        <v>-2.0777734710653029E-5</v>
      </c>
      <c r="CR53" s="18">
        <v>139.10687275759088</v>
      </c>
      <c r="CS53" s="19">
        <v>-8.5275300374276775E-5</v>
      </c>
      <c r="CT53" s="5">
        <v>139.09501037723234</v>
      </c>
      <c r="CV53" s="4" t="s">
        <v>56</v>
      </c>
      <c r="CW53" s="29">
        <v>45481</v>
      </c>
      <c r="CX53" s="18">
        <v>139.09501037723234</v>
      </c>
      <c r="CY53" s="22">
        <v>1.0062797865662827</v>
      </c>
      <c r="CZ53" s="18">
        <v>139.96849735483624</v>
      </c>
      <c r="DA53" s="19">
        <v>0</v>
      </c>
      <c r="DB53" s="18">
        <v>139.96849735483624</v>
      </c>
      <c r="DC53" s="24">
        <v>0.01</v>
      </c>
      <c r="DD53" s="24">
        <v>8.7500000000000008E-2</v>
      </c>
      <c r="DE53" s="24">
        <v>9.7500000000000031E-2</v>
      </c>
      <c r="DF53" s="18">
        <v>155.08974776159141</v>
      </c>
      <c r="DG53" s="19">
        <v>0</v>
      </c>
      <c r="DH53" s="18">
        <v>155.08974776159141</v>
      </c>
      <c r="DI53" s="5">
        <v>0</v>
      </c>
      <c r="DJ53" s="5">
        <v>0</v>
      </c>
      <c r="DK53" s="5">
        <v>155.08974776159141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1.3226705061955668E-2</v>
      </c>
      <c r="CD54" s="18">
        <v>231.41119464680096</v>
      </c>
      <c r="CE54" s="19">
        <v>0</v>
      </c>
      <c r="CF54" s="18">
        <v>231.41119464680096</v>
      </c>
      <c r="CG54" s="19">
        <v>-2.7583105481953085E-3</v>
      </c>
      <c r="CH54" s="18">
        <v>230.77289070763621</v>
      </c>
      <c r="CI54" s="19">
        <v>-2.3331535044462948E-3</v>
      </c>
      <c r="CJ54" s="18">
        <v>230.2344621289505</v>
      </c>
      <c r="CK54" s="19">
        <v>-3.6152897789689664E-3</v>
      </c>
      <c r="CL54" s="18">
        <v>229.40209783124928</v>
      </c>
      <c r="CM54" s="19">
        <v>-8.5240491840532506E-4</v>
      </c>
      <c r="CN54" s="18">
        <v>229.20655435476542</v>
      </c>
      <c r="CO54" s="19">
        <v>-6.1765392902753957E-3</v>
      </c>
      <c r="CP54" s="18">
        <v>227.79085106620457</v>
      </c>
      <c r="CQ54" s="19">
        <v>-1.4357771800366237E-6</v>
      </c>
      <c r="CR54" s="18">
        <v>227.79052400929879</v>
      </c>
      <c r="CS54" s="19">
        <v>-1.1839359262488802E-4</v>
      </c>
      <c r="CT54" s="5">
        <v>227.76355507079543</v>
      </c>
      <c r="CV54" s="4" t="s">
        <v>57</v>
      </c>
      <c r="CW54" s="29">
        <v>7462</v>
      </c>
      <c r="CX54" s="18">
        <v>227.76355507079543</v>
      </c>
      <c r="CY54" s="22">
        <v>1.0167308062239744</v>
      </c>
      <c r="CZ54" s="18">
        <v>231.57422297556843</v>
      </c>
      <c r="DA54" s="19">
        <v>0</v>
      </c>
      <c r="DB54" s="18">
        <v>231.57422297556843</v>
      </c>
      <c r="DC54" s="24">
        <v>0.01</v>
      </c>
      <c r="DD54" s="24">
        <v>8.7499999999999967E-2</v>
      </c>
      <c r="DE54" s="24">
        <v>9.7500000000000031E-2</v>
      </c>
      <c r="DF54" s="18">
        <v>256.59193681503427</v>
      </c>
      <c r="DG54" s="19">
        <v>0</v>
      </c>
      <c r="DH54" s="18">
        <v>256.59193681503427</v>
      </c>
      <c r="DI54" s="5">
        <v>0</v>
      </c>
      <c r="DJ54" s="5">
        <v>0</v>
      </c>
      <c r="DK54" s="5">
        <v>256.59193681503427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1.0172753492471598E-2</v>
      </c>
      <c r="CD55" s="18">
        <v>198.31347010844684</v>
      </c>
      <c r="CE55" s="19">
        <v>0</v>
      </c>
      <c r="CF55" s="18">
        <v>198.31347010844684</v>
      </c>
      <c r="CG55" s="19">
        <v>-1.9674711833499448E-3</v>
      </c>
      <c r="CH55" s="18">
        <v>197.92329407073834</v>
      </c>
      <c r="CI55" s="19">
        <v>-2.9896691600329595E-3</v>
      </c>
      <c r="CJ55" s="18">
        <v>197.33156890240292</v>
      </c>
      <c r="CK55" s="19">
        <v>-4.2742736145635618E-3</v>
      </c>
      <c r="CL55" s="18">
        <v>196.48811978412294</v>
      </c>
      <c r="CM55" s="19">
        <v>-9.3776544981716281E-4</v>
      </c>
      <c r="CN55" s="18">
        <v>196.30386001408985</v>
      </c>
      <c r="CO55" s="19">
        <v>-4.1881254058806494E-3</v>
      </c>
      <c r="CP55" s="18">
        <v>195.4817148306924</v>
      </c>
      <c r="CQ55" s="19">
        <v>-1.0552686188325389E-5</v>
      </c>
      <c r="CR55" s="18">
        <v>195.47965197350024</v>
      </c>
      <c r="CS55" s="19">
        <v>-1.398001831848239E-4</v>
      </c>
      <c r="CT55" s="5">
        <v>195.45232388234544</v>
      </c>
      <c r="CV55" s="4" t="s">
        <v>58</v>
      </c>
      <c r="CW55" s="29">
        <v>7704</v>
      </c>
      <c r="CX55" s="18">
        <v>195.45232388234544</v>
      </c>
      <c r="CY55" s="22">
        <v>1.0261363708815667</v>
      </c>
      <c r="CZ55" s="18">
        <v>200.56073830899851</v>
      </c>
      <c r="DA55" s="19">
        <v>0</v>
      </c>
      <c r="DB55" s="18">
        <v>200.56073830899851</v>
      </c>
      <c r="DC55" s="24">
        <v>0.01</v>
      </c>
      <c r="DD55" s="24">
        <v>8.7500000000000036E-2</v>
      </c>
      <c r="DE55" s="24">
        <v>9.7500000000000031E-2</v>
      </c>
      <c r="DF55" s="18">
        <v>222.22796488531691</v>
      </c>
      <c r="DG55" s="19">
        <v>0</v>
      </c>
      <c r="DH55" s="18">
        <v>222.22796488531691</v>
      </c>
      <c r="DI55" s="5">
        <v>0</v>
      </c>
      <c r="DJ55" s="5">
        <v>0</v>
      </c>
      <c r="DK55" s="5">
        <v>222.22796488531691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2.9899999999998261E-3</v>
      </c>
      <c r="CD56" s="18">
        <v>5502.1979216647687</v>
      </c>
      <c r="CE56" s="19">
        <v>0</v>
      </c>
      <c r="CF56" s="18">
        <v>5502.1979216647687</v>
      </c>
      <c r="CG56" s="19">
        <v>0</v>
      </c>
      <c r="CH56" s="18">
        <v>5502.1979216647687</v>
      </c>
      <c r="CI56" s="19">
        <v>0</v>
      </c>
      <c r="CJ56" s="18">
        <v>5502.1979216647687</v>
      </c>
      <c r="CK56" s="19">
        <v>-5.8176785093760119E-2</v>
      </c>
      <c r="CL56" s="18">
        <v>5182.0977356327439</v>
      </c>
      <c r="CM56" s="19">
        <v>0</v>
      </c>
      <c r="CN56" s="18">
        <v>5182.0977356327439</v>
      </c>
      <c r="CO56" s="19">
        <v>0</v>
      </c>
      <c r="CP56" s="18">
        <v>5182.0977356327439</v>
      </c>
      <c r="CQ56" s="19">
        <v>0</v>
      </c>
      <c r="CR56" s="18">
        <v>5182.0977356327439</v>
      </c>
      <c r="CS56" s="19">
        <v>-2.0013854399857367E-3</v>
      </c>
      <c r="CT56" s="5">
        <v>5171.7263606760653</v>
      </c>
      <c r="CV56" s="4" t="s">
        <v>59</v>
      </c>
      <c r="CW56" s="29">
        <v>2073</v>
      </c>
      <c r="CX56" s="18">
        <v>5171.7263606760653</v>
      </c>
      <c r="CY56" s="22">
        <v>1</v>
      </c>
      <c r="CZ56" s="18">
        <v>5171.7263606760653</v>
      </c>
      <c r="DA56" s="19">
        <v>0</v>
      </c>
      <c r="DB56" s="18">
        <v>5171.7263606760653</v>
      </c>
      <c r="DC56" s="24">
        <v>5.0000000000000001E-3</v>
      </c>
      <c r="DD56" s="24">
        <v>2.4999999999999946E-2</v>
      </c>
      <c r="DE56" s="24">
        <v>3.0000000000000027E-2</v>
      </c>
      <c r="DF56" s="18">
        <v>5331.6766604907889</v>
      </c>
      <c r="DG56" s="19">
        <v>0</v>
      </c>
      <c r="DH56" s="18">
        <v>5331.6766604907889</v>
      </c>
      <c r="DI56" s="5">
        <v>0</v>
      </c>
      <c r="DJ56" s="5">
        <v>0</v>
      </c>
      <c r="DK56" s="5">
        <v>5331.6766604907889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4864.9088217115341</v>
      </c>
      <c r="CE57" s="21">
        <v>0</v>
      </c>
      <c r="CF57" s="20">
        <v>4864.9088217115341</v>
      </c>
      <c r="CG57" s="21">
        <v>0</v>
      </c>
      <c r="CH57" s="20">
        <v>4864.9088217115341</v>
      </c>
      <c r="CI57" s="21">
        <v>0</v>
      </c>
      <c r="CJ57" s="20">
        <v>4864.9088217115341</v>
      </c>
      <c r="CK57" s="21">
        <v>-5.8164790838156288E-2</v>
      </c>
      <c r="CL57" s="20">
        <v>4581.9424176499815</v>
      </c>
      <c r="CM57" s="21">
        <v>0</v>
      </c>
      <c r="CN57" s="20">
        <v>4581.9424176499815</v>
      </c>
      <c r="CO57" s="21">
        <v>0</v>
      </c>
      <c r="CP57" s="20">
        <v>4581.9424176499815</v>
      </c>
      <c r="CQ57" s="21">
        <v>0</v>
      </c>
      <c r="CR57" s="20">
        <v>4581.9424176499815</v>
      </c>
      <c r="CS57" s="21">
        <v>-2.0009473337895267E-3</v>
      </c>
      <c r="CT57" s="7">
        <v>4572.7741921858078</v>
      </c>
      <c r="CV57" s="6" t="s">
        <v>60</v>
      </c>
      <c r="CW57" s="30">
        <v>2709</v>
      </c>
      <c r="CX57" s="20">
        <v>4572.7741921858078</v>
      </c>
      <c r="CY57" s="25">
        <v>1</v>
      </c>
      <c r="CZ57" s="20">
        <v>4572.7741921858078</v>
      </c>
      <c r="DA57" s="21">
        <v>0</v>
      </c>
      <c r="DB57" s="20">
        <v>4572.7741921858078</v>
      </c>
      <c r="DC57" s="26">
        <v>5.0000000000000001E-3</v>
      </c>
      <c r="DD57" s="26">
        <v>2.4999999999999904E-2</v>
      </c>
      <c r="DE57" s="26">
        <v>2.9999999999999805E-2</v>
      </c>
      <c r="DF57" s="20">
        <v>4714.200198129698</v>
      </c>
      <c r="DG57" s="21">
        <v>0</v>
      </c>
      <c r="DH57" s="20">
        <v>4714.200198129698</v>
      </c>
      <c r="DI57" s="7">
        <v>0</v>
      </c>
      <c r="DJ57" s="7">
        <v>0</v>
      </c>
      <c r="DK57" s="7">
        <v>4714.200198129698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9.245521573494786E-3</v>
      </c>
      <c r="CD58" s="20">
        <v>580.16825718886184</v>
      </c>
      <c r="CE58" s="21">
        <v>4.8860357026492274E-4</v>
      </c>
      <c r="CF58" s="20">
        <v>580.45172947067874</v>
      </c>
      <c r="CG58" s="21">
        <v>-1.4672812853702144E-3</v>
      </c>
      <c r="CH58" s="20">
        <v>579.60004351096563</v>
      </c>
      <c r="CI58" s="21">
        <v>-1.0735505633642228E-3</v>
      </c>
      <c r="CJ58" s="20">
        <v>578.9778135577285</v>
      </c>
      <c r="CK58" s="21">
        <v>-7.3550817085942244E-3</v>
      </c>
      <c r="CL58" s="20">
        <v>574.71938443154818</v>
      </c>
      <c r="CM58" s="21">
        <v>-7.2177828008190836E-4</v>
      </c>
      <c r="CN58" s="20">
        <v>574.30456446272342</v>
      </c>
      <c r="CO58" s="21">
        <v>-2.2287825645225245E-3</v>
      </c>
      <c r="CP58" s="20">
        <v>573.02456446272322</v>
      </c>
      <c r="CQ58" s="21">
        <v>-2.0029906504726025E-4</v>
      </c>
      <c r="CR58" s="20">
        <v>572.90978817821224</v>
      </c>
      <c r="CS58" s="21">
        <v>-2.4083166623434238E-4</v>
      </c>
      <c r="CT58" s="7">
        <v>572.77181335932335</v>
      </c>
      <c r="CV58" s="6" t="s">
        <v>131</v>
      </c>
      <c r="CW58" s="30">
        <v>2332829</v>
      </c>
      <c r="CX58" s="20">
        <v>512.57813883633071</v>
      </c>
      <c r="CY58" s="25">
        <v>0.99959779887341471</v>
      </c>
      <c r="CZ58" s="20">
        <v>512.37197933142772</v>
      </c>
      <c r="DA58" s="21">
        <v>5.4717384212366049E-4</v>
      </c>
      <c r="DB58" s="20">
        <v>512.65233587595503</v>
      </c>
      <c r="DC58" s="26">
        <v>8.6989460105161131E-3</v>
      </c>
      <c r="DD58" s="26">
        <v>6.58946891736302E-2</v>
      </c>
      <c r="DE58" s="26">
        <v>7.4593635184146329E-2</v>
      </c>
      <c r="DF58" s="20">
        <v>553.97537273040882</v>
      </c>
      <c r="DG58" s="21">
        <v>-1.3470624072535076E-2</v>
      </c>
      <c r="DH58" s="20">
        <v>546.51297873891497</v>
      </c>
      <c r="DI58" s="20">
        <v>3.1204009209419108</v>
      </c>
      <c r="DJ58" s="20">
        <v>8.9585633136117266</v>
      </c>
      <c r="DK58" s="27">
        <v>558.59194297346858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DB7E-F2CA-408F-AE05-A9518AB50CDB}">
  <sheetPr>
    <tabColor theme="5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134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135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4.8895642269730644E-3</v>
      </c>
      <c r="CD5" s="16">
        <v>1853.8652107141265</v>
      </c>
      <c r="CE5" s="17">
        <v>0</v>
      </c>
      <c r="CF5" s="16">
        <v>1853.8652107141265</v>
      </c>
      <c r="CG5" s="17">
        <v>0</v>
      </c>
      <c r="CH5" s="16">
        <v>1853.8652107141265</v>
      </c>
      <c r="CI5" s="17">
        <v>0</v>
      </c>
      <c r="CJ5" s="16">
        <v>1853.8652107141265</v>
      </c>
      <c r="CK5" s="17">
        <v>0</v>
      </c>
      <c r="CL5" s="16">
        <v>1853.8652107141265</v>
      </c>
      <c r="CM5" s="17">
        <v>0</v>
      </c>
      <c r="CN5" s="16">
        <v>1853.8652107141265</v>
      </c>
      <c r="CO5" s="17">
        <v>-4.7878802347800509E-4</v>
      </c>
      <c r="CP5" s="16">
        <v>1852.9776022540941</v>
      </c>
      <c r="CQ5" s="17">
        <v>-1.0819848005105825E-5</v>
      </c>
      <c r="CR5" s="16">
        <v>1852.957553318081</v>
      </c>
      <c r="CS5" s="17">
        <v>-1.7724985351936784E-3</v>
      </c>
      <c r="CT5" s="3">
        <v>1849.6731887690487</v>
      </c>
      <c r="CV5" s="2" t="s">
        <v>8</v>
      </c>
      <c r="CW5" s="28">
        <v>31618</v>
      </c>
      <c r="CX5" s="3">
        <v>1849.6731887690487</v>
      </c>
      <c r="CY5" s="22">
        <v>1</v>
      </c>
      <c r="CZ5" s="3">
        <v>1849.6731887690487</v>
      </c>
      <c r="DA5" s="17">
        <v>0</v>
      </c>
      <c r="DB5" s="3">
        <v>1849.6731887690487</v>
      </c>
      <c r="DC5" s="23">
        <v>0.01</v>
      </c>
      <c r="DD5" s="23">
        <v>8.2499999999999921E-2</v>
      </c>
      <c r="DE5" s="23">
        <v>9.2499999999999916E-2</v>
      </c>
      <c r="DF5" s="3">
        <v>2038.2073705444061</v>
      </c>
      <c r="DG5" s="17">
        <v>0</v>
      </c>
      <c r="DH5" s="3">
        <v>2038.2073705444061</v>
      </c>
      <c r="DI5" s="3">
        <v>5.28</v>
      </c>
      <c r="DJ5" s="3">
        <v>98.054495102238462</v>
      </c>
      <c r="DK5" s="3">
        <v>2141.5418656466445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9.7815322961043449E-3</v>
      </c>
      <c r="CD6" s="18">
        <v>225.53845017635089</v>
      </c>
      <c r="CE6" s="19">
        <v>0</v>
      </c>
      <c r="CF6" s="18">
        <v>225.53845017635089</v>
      </c>
      <c r="CG6" s="19">
        <v>0</v>
      </c>
      <c r="CH6" s="18">
        <v>225.53845017635089</v>
      </c>
      <c r="CI6" s="19">
        <v>0</v>
      </c>
      <c r="CJ6" s="18">
        <v>225.53845017635089</v>
      </c>
      <c r="CK6" s="19">
        <v>0</v>
      </c>
      <c r="CL6" s="18">
        <v>225.53845017635089</v>
      </c>
      <c r="CM6" s="19">
        <v>0</v>
      </c>
      <c r="CN6" s="18">
        <v>225.53845017635089</v>
      </c>
      <c r="CO6" s="19">
        <v>-3.6511984000370257E-3</v>
      </c>
      <c r="CP6" s="18">
        <v>224.71496454792018</v>
      </c>
      <c r="CQ6" s="19">
        <v>-1.6564026880216964E-4</v>
      </c>
      <c r="CR6" s="18">
        <v>224.6777427007886</v>
      </c>
      <c r="CS6" s="19">
        <v>-4.1919460133710285E-4</v>
      </c>
      <c r="CT6" s="5">
        <v>224.58355900400781</v>
      </c>
      <c r="CV6" s="4" t="s">
        <v>9</v>
      </c>
      <c r="CW6" s="29">
        <v>132417</v>
      </c>
      <c r="CX6" s="18">
        <v>224.58355900400781</v>
      </c>
      <c r="CY6" s="22">
        <v>1</v>
      </c>
      <c r="CZ6" s="18">
        <v>224.58355900400781</v>
      </c>
      <c r="DA6" s="19">
        <v>0</v>
      </c>
      <c r="DB6" s="18">
        <v>224.58355900400781</v>
      </c>
      <c r="DC6" s="24">
        <v>0.01</v>
      </c>
      <c r="DD6" s="24">
        <v>8.2499999999999948E-2</v>
      </c>
      <c r="DE6" s="24">
        <v>9.2499999999999916E-2</v>
      </c>
      <c r="DF6" s="18">
        <v>247.47499614766699</v>
      </c>
      <c r="DG6" s="19">
        <v>0</v>
      </c>
      <c r="DH6" s="18">
        <v>247.47499614766699</v>
      </c>
      <c r="DI6" s="5">
        <v>5.28</v>
      </c>
      <c r="DJ6" s="5">
        <v>17.238629118246553</v>
      </c>
      <c r="DK6" s="5">
        <v>269.99362526591352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1.1095524481682606E-2</v>
      </c>
      <c r="CD7" s="18">
        <v>122.59405664792999</v>
      </c>
      <c r="CE7" s="19">
        <v>0</v>
      </c>
      <c r="CF7" s="18">
        <v>122.59405664792999</v>
      </c>
      <c r="CG7" s="19">
        <v>0</v>
      </c>
      <c r="CH7" s="18">
        <v>122.59405664792999</v>
      </c>
      <c r="CI7" s="19">
        <v>0</v>
      </c>
      <c r="CJ7" s="18">
        <v>122.59405664792999</v>
      </c>
      <c r="CK7" s="19">
        <v>0</v>
      </c>
      <c r="CL7" s="18">
        <v>122.59405664792999</v>
      </c>
      <c r="CM7" s="19">
        <v>0</v>
      </c>
      <c r="CN7" s="18">
        <v>122.59405664792999</v>
      </c>
      <c r="CO7" s="19">
        <v>-4.2875224964173952E-3</v>
      </c>
      <c r="CP7" s="18">
        <v>122.06843187212492</v>
      </c>
      <c r="CQ7" s="19">
        <v>-3.5699913513598247E-5</v>
      </c>
      <c r="CR7" s="18">
        <v>122.06407403966435</v>
      </c>
      <c r="CS7" s="19">
        <v>-1.8968943057129373E-4</v>
      </c>
      <c r="CT7" s="5">
        <v>122.04091977496655</v>
      </c>
      <c r="CV7" s="4" t="s">
        <v>10</v>
      </c>
      <c r="CW7" s="29">
        <v>479611</v>
      </c>
      <c r="CX7" s="18">
        <v>122.04091977496655</v>
      </c>
      <c r="CY7" s="22">
        <v>1.0068408734896552</v>
      </c>
      <c r="CZ7" s="18">
        <v>122.87578626770826</v>
      </c>
      <c r="DA7" s="19">
        <v>0</v>
      </c>
      <c r="DB7" s="18">
        <v>122.87578626770826</v>
      </c>
      <c r="DC7" s="24">
        <v>0.01</v>
      </c>
      <c r="DD7" s="24">
        <v>8.4188592277593718E-2</v>
      </c>
      <c r="DE7" s="24">
        <v>9.4188592277593575E-2</v>
      </c>
      <c r="DF7" s="18">
        <v>135.65272552337362</v>
      </c>
      <c r="DG7" s="19">
        <v>0</v>
      </c>
      <c r="DH7" s="18">
        <v>135.65272552337362</v>
      </c>
      <c r="DI7" s="5">
        <v>5.28</v>
      </c>
      <c r="DJ7" s="5">
        <v>4.9364231735785538</v>
      </c>
      <c r="DK7" s="5">
        <v>145.86914869695218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1.0437064725181466E-2</v>
      </c>
      <c r="CD8" s="18">
        <v>139.85598544834437</v>
      </c>
      <c r="CE8" s="19">
        <v>0</v>
      </c>
      <c r="CF8" s="18">
        <v>139.85598544834437</v>
      </c>
      <c r="CG8" s="19">
        <v>0</v>
      </c>
      <c r="CH8" s="18">
        <v>139.85598544834437</v>
      </c>
      <c r="CI8" s="19">
        <v>0</v>
      </c>
      <c r="CJ8" s="18">
        <v>139.85598544834437</v>
      </c>
      <c r="CK8" s="19">
        <v>0</v>
      </c>
      <c r="CL8" s="18">
        <v>139.85598544834437</v>
      </c>
      <c r="CM8" s="19">
        <v>0</v>
      </c>
      <c r="CN8" s="18">
        <v>139.85598544834437</v>
      </c>
      <c r="CO8" s="19">
        <v>-2.3329384543762099E-3</v>
      </c>
      <c r="CP8" s="18">
        <v>139.52971004181725</v>
      </c>
      <c r="CQ8" s="19">
        <v>-1.3810132878377956E-5</v>
      </c>
      <c r="CR8" s="18">
        <v>139.5277831179811</v>
      </c>
      <c r="CS8" s="19">
        <v>-8.5179786539435476E-5</v>
      </c>
      <c r="CT8" s="5">
        <v>139.51589817119878</v>
      </c>
      <c r="CV8" s="4" t="s">
        <v>11</v>
      </c>
      <c r="CW8" s="29">
        <v>952413</v>
      </c>
      <c r="CX8" s="18">
        <v>139.51589817119878</v>
      </c>
      <c r="CY8" s="22">
        <v>0.99681448719007471</v>
      </c>
      <c r="CZ8" s="18">
        <v>139.0714684903862</v>
      </c>
      <c r="DA8" s="19">
        <v>0</v>
      </c>
      <c r="DB8" s="18">
        <v>139.0714684903862</v>
      </c>
      <c r="DC8" s="24">
        <v>0.01</v>
      </c>
      <c r="DD8" s="24">
        <v>8.1728977024118493E-2</v>
      </c>
      <c r="DE8" s="24">
        <v>9.172897702411853E-2</v>
      </c>
      <c r="DF8" s="18">
        <v>153.11670742806373</v>
      </c>
      <c r="DG8" s="19">
        <v>0</v>
      </c>
      <c r="DH8" s="18">
        <v>153.11670742806373</v>
      </c>
      <c r="DI8" s="5">
        <v>5.28</v>
      </c>
      <c r="DJ8" s="5">
        <v>3.4128025108411917</v>
      </c>
      <c r="DK8" s="5">
        <v>161.80950993890494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1.3154859917021033E-2</v>
      </c>
      <c r="CD9" s="18">
        <v>229.48895288633312</v>
      </c>
      <c r="CE9" s="19">
        <v>0</v>
      </c>
      <c r="CF9" s="18">
        <v>229.48895288633312</v>
      </c>
      <c r="CG9" s="19">
        <v>0</v>
      </c>
      <c r="CH9" s="18">
        <v>229.48895288633312</v>
      </c>
      <c r="CI9" s="19">
        <v>0</v>
      </c>
      <c r="CJ9" s="18">
        <v>229.48895288633312</v>
      </c>
      <c r="CK9" s="19">
        <v>0</v>
      </c>
      <c r="CL9" s="18">
        <v>229.48895288633312</v>
      </c>
      <c r="CM9" s="19">
        <v>0</v>
      </c>
      <c r="CN9" s="18">
        <v>229.48895288633312</v>
      </c>
      <c r="CO9" s="19">
        <v>-4.0780897170973329E-3</v>
      </c>
      <c r="CP9" s="18">
        <v>228.55307634737994</v>
      </c>
      <c r="CQ9" s="19">
        <v>-9.5399257216133293E-7</v>
      </c>
      <c r="CR9" s="18">
        <v>228.55285830944277</v>
      </c>
      <c r="CS9" s="19">
        <v>-1.1822316780063513E-4</v>
      </c>
      <c r="CT9" s="5">
        <v>228.52583806652353</v>
      </c>
      <c r="CV9" s="4" t="s">
        <v>12</v>
      </c>
      <c r="CW9" s="29">
        <v>161944</v>
      </c>
      <c r="CX9" s="18">
        <v>228.52583806652353</v>
      </c>
      <c r="CY9" s="22">
        <v>0.99158377347056814</v>
      </c>
      <c r="CZ9" s="18">
        <v>226.6025128455274</v>
      </c>
      <c r="DA9" s="19">
        <v>0</v>
      </c>
      <c r="DB9" s="18">
        <v>226.6025128455274</v>
      </c>
      <c r="DC9" s="24">
        <v>0.01</v>
      </c>
      <c r="DD9" s="24">
        <v>8.0469829655715031E-2</v>
      </c>
      <c r="DE9" s="24">
        <v>9.0469829655715039E-2</v>
      </c>
      <c r="DF9" s="18">
        <v>249.14238167575181</v>
      </c>
      <c r="DG9" s="19">
        <v>0</v>
      </c>
      <c r="DH9" s="18">
        <v>249.14238167575181</v>
      </c>
      <c r="DI9" s="5">
        <v>5.28</v>
      </c>
      <c r="DJ9" s="5">
        <v>5.8186135153826442</v>
      </c>
      <c r="DK9" s="5">
        <v>260.24099519113446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1.0105102081131578E-2</v>
      </c>
      <c r="CD10" s="18">
        <v>197.03942074144391</v>
      </c>
      <c r="CE10" s="19">
        <v>0</v>
      </c>
      <c r="CF10" s="18">
        <v>197.03942074144391</v>
      </c>
      <c r="CG10" s="19">
        <v>0</v>
      </c>
      <c r="CH10" s="18">
        <v>197.03942074144391</v>
      </c>
      <c r="CI10" s="19">
        <v>0</v>
      </c>
      <c r="CJ10" s="18">
        <v>197.03942074144391</v>
      </c>
      <c r="CK10" s="19">
        <v>0</v>
      </c>
      <c r="CL10" s="18">
        <v>197.03942074144391</v>
      </c>
      <c r="CM10" s="19">
        <v>0</v>
      </c>
      <c r="CN10" s="18">
        <v>197.03942074144391</v>
      </c>
      <c r="CO10" s="19">
        <v>-2.7583013634068232E-3</v>
      </c>
      <c r="CP10" s="18">
        <v>196.49592663856788</v>
      </c>
      <c r="CQ10" s="19">
        <v>-6.9988124009601194E-6</v>
      </c>
      <c r="CR10" s="18">
        <v>196.49455140043978</v>
      </c>
      <c r="CS10" s="19">
        <v>-1.3934268716542242E-4</v>
      </c>
      <c r="CT10" s="5">
        <v>196.46717132163428</v>
      </c>
      <c r="CV10" s="4" t="s">
        <v>13</v>
      </c>
      <c r="CW10" s="29">
        <v>147990</v>
      </c>
      <c r="CX10" s="18">
        <v>196.46717132163428</v>
      </c>
      <c r="CY10" s="22">
        <v>0.98705926936637922</v>
      </c>
      <c r="CZ10" s="18">
        <v>193.9247425792116</v>
      </c>
      <c r="DA10" s="19">
        <v>0</v>
      </c>
      <c r="DB10" s="18">
        <v>193.9247425792116</v>
      </c>
      <c r="DC10" s="24">
        <v>0.01</v>
      </c>
      <c r="DD10" s="24">
        <v>7.937037570894577E-2</v>
      </c>
      <c r="DE10" s="24">
        <v>8.9370375708945793E-2</v>
      </c>
      <c r="DF10" s="18">
        <v>212.95676903789112</v>
      </c>
      <c r="DG10" s="19">
        <v>0</v>
      </c>
      <c r="DH10" s="18">
        <v>212.95676903789112</v>
      </c>
      <c r="DI10" s="5">
        <v>5.28</v>
      </c>
      <c r="DJ10" s="5">
        <v>4.4732888705025777</v>
      </c>
      <c r="DK10" s="5">
        <v>222.71005790839371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1.1446558759086178E-2</v>
      </c>
      <c r="CD11" s="18">
        <v>119.85229546829868</v>
      </c>
      <c r="CE11" s="19">
        <v>0</v>
      </c>
      <c r="CF11" s="18">
        <v>119.85229546829868</v>
      </c>
      <c r="CG11" s="19">
        <v>0</v>
      </c>
      <c r="CH11" s="18">
        <v>119.85229546829868</v>
      </c>
      <c r="CI11" s="19">
        <v>0</v>
      </c>
      <c r="CJ11" s="18">
        <v>119.85229546829868</v>
      </c>
      <c r="CK11" s="19">
        <v>0</v>
      </c>
      <c r="CL11" s="18">
        <v>119.85229546829868</v>
      </c>
      <c r="CM11" s="19">
        <v>0</v>
      </c>
      <c r="CN11" s="18">
        <v>119.85229546829868</v>
      </c>
      <c r="CO11" s="19">
        <v>-2.5090978118188501E-3</v>
      </c>
      <c r="CP11" s="18">
        <v>119.5515743359977</v>
      </c>
      <c r="CQ11" s="19">
        <v>-3.8243860658315754E-6</v>
      </c>
      <c r="CR11" s="18">
        <v>119.55111712462266</v>
      </c>
      <c r="CS11" s="19">
        <v>-1.0551131465275088E-4</v>
      </c>
      <c r="CT11" s="5">
        <v>119.53850312908664</v>
      </c>
      <c r="CV11" s="4" t="s">
        <v>14</v>
      </c>
      <c r="CW11" s="29">
        <v>380013</v>
      </c>
      <c r="CX11" s="18">
        <v>119.53850312908664</v>
      </c>
      <c r="CY11" s="22">
        <v>0.99733950419643314</v>
      </c>
      <c r="CZ11" s="18">
        <v>119.22047144314703</v>
      </c>
      <c r="DA11" s="19">
        <v>0</v>
      </c>
      <c r="DB11" s="18">
        <v>119.22047144314703</v>
      </c>
      <c r="DC11" s="24">
        <v>0.01</v>
      </c>
      <c r="DD11" s="24">
        <v>8.1594568801611297E-2</v>
      </c>
      <c r="DE11" s="24">
        <v>9.159456880161132E-2</v>
      </c>
      <c r="DF11" s="18">
        <v>131.24147803241195</v>
      </c>
      <c r="DG11" s="19">
        <v>0</v>
      </c>
      <c r="DH11" s="18">
        <v>131.24147803241195</v>
      </c>
      <c r="DI11" s="5">
        <v>0</v>
      </c>
      <c r="DJ11" s="5">
        <v>0</v>
      </c>
      <c r="DK11" s="5">
        <v>131.24147803241195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8.1871804130873027E-3</v>
      </c>
      <c r="CD12" s="18">
        <v>333.23541712797112</v>
      </c>
      <c r="CE12" s="19">
        <v>0</v>
      </c>
      <c r="CF12" s="18">
        <v>333.23541712797112</v>
      </c>
      <c r="CG12" s="19">
        <v>0</v>
      </c>
      <c r="CH12" s="18">
        <v>333.23541712797112</v>
      </c>
      <c r="CI12" s="19">
        <v>0</v>
      </c>
      <c r="CJ12" s="18">
        <v>333.23541712797112</v>
      </c>
      <c r="CK12" s="19">
        <v>0</v>
      </c>
      <c r="CL12" s="18">
        <v>333.23541712797112</v>
      </c>
      <c r="CM12" s="19">
        <v>0</v>
      </c>
      <c r="CN12" s="18">
        <v>333.23541712797112</v>
      </c>
      <c r="CO12" s="19">
        <v>-4.7557424727809883E-3</v>
      </c>
      <c r="CP12" s="18">
        <v>331.65063530130072</v>
      </c>
      <c r="CQ12" s="19">
        <v>-1.3251809117931224E-5</v>
      </c>
      <c r="CR12" s="18">
        <v>331.64624033038785</v>
      </c>
      <c r="CS12" s="19">
        <v>-1.6344445390437112E-4</v>
      </c>
      <c r="CT12" s="5">
        <v>331.59203459174762</v>
      </c>
      <c r="CV12" s="4" t="s">
        <v>15</v>
      </c>
      <c r="CW12" s="29">
        <v>213546</v>
      </c>
      <c r="CX12" s="18">
        <v>331.59203459174762</v>
      </c>
      <c r="CY12" s="22">
        <v>0.99840341512136266</v>
      </c>
      <c r="CZ12" s="18">
        <v>331.06261976344183</v>
      </c>
      <c r="DA12" s="19">
        <v>0</v>
      </c>
      <c r="DB12" s="18">
        <v>331.06261976344183</v>
      </c>
      <c r="DC12" s="24">
        <v>0.01</v>
      </c>
      <c r="DD12" s="24">
        <v>8.7098663577537955E-2</v>
      </c>
      <c r="DE12" s="24">
        <v>9.7098663577537936E-2</v>
      </c>
      <c r="DF12" s="18">
        <v>366.66533364010843</v>
      </c>
      <c r="DG12" s="19">
        <v>0</v>
      </c>
      <c r="DH12" s="18">
        <v>366.66533364010843</v>
      </c>
      <c r="DI12" s="5">
        <v>5.28</v>
      </c>
      <c r="DJ12" s="5">
        <v>7.525524222767042</v>
      </c>
      <c r="DK12" s="5">
        <v>379.47085786287545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7.5707551982329147E-3</v>
      </c>
      <c r="CD13" s="18">
        <v>215.47785053145495</v>
      </c>
      <c r="CE13" s="19">
        <v>0</v>
      </c>
      <c r="CF13" s="18">
        <v>215.47785053145495</v>
      </c>
      <c r="CG13" s="19">
        <v>0</v>
      </c>
      <c r="CH13" s="18">
        <v>215.47785053145495</v>
      </c>
      <c r="CI13" s="19">
        <v>0</v>
      </c>
      <c r="CJ13" s="18">
        <v>215.47785053145495</v>
      </c>
      <c r="CK13" s="19">
        <v>0</v>
      </c>
      <c r="CL13" s="18">
        <v>215.47785053145495</v>
      </c>
      <c r="CM13" s="19">
        <v>0</v>
      </c>
      <c r="CN13" s="18">
        <v>215.47785053145495</v>
      </c>
      <c r="CO13" s="19">
        <v>-4.8122771234994088E-3</v>
      </c>
      <c r="CP13" s="18">
        <v>214.4409114007216</v>
      </c>
      <c r="CQ13" s="19">
        <v>-3.2551688121884581E-5</v>
      </c>
      <c r="CR13" s="18">
        <v>214.43393098705312</v>
      </c>
      <c r="CS13" s="19">
        <v>-2.3283650172056802E-4</v>
      </c>
      <c r="CT13" s="5">
        <v>214.38400294071189</v>
      </c>
      <c r="CV13" s="4" t="s">
        <v>16</v>
      </c>
      <c r="CW13" s="29">
        <v>47674</v>
      </c>
      <c r="CX13" s="18">
        <v>214.38400294071189</v>
      </c>
      <c r="CY13" s="22">
        <v>1.0053977216605388</v>
      </c>
      <c r="CZ13" s="18">
        <v>215.54118811705797</v>
      </c>
      <c r="DA13" s="19">
        <v>0</v>
      </c>
      <c r="DB13" s="18">
        <v>215.54118811705797</v>
      </c>
      <c r="DC13" s="24">
        <v>0.01</v>
      </c>
      <c r="DD13" s="24">
        <v>8.8919836586980994E-2</v>
      </c>
      <c r="DE13" s="24">
        <v>9.8919836586981003E-2</v>
      </c>
      <c r="DF13" s="18">
        <v>239.20312184062865</v>
      </c>
      <c r="DG13" s="19">
        <v>0</v>
      </c>
      <c r="DH13" s="18">
        <v>239.20312184062865</v>
      </c>
      <c r="DI13" s="5">
        <v>5.28</v>
      </c>
      <c r="DJ13" s="5">
        <v>5.1282904333916282</v>
      </c>
      <c r="DK13" s="5">
        <v>249.6114122740203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8.6460457799757418E-3</v>
      </c>
      <c r="CD14" s="18">
        <v>497.76434365634952</v>
      </c>
      <c r="CE14" s="19">
        <v>0</v>
      </c>
      <c r="CF14" s="18">
        <v>497.76434365634952</v>
      </c>
      <c r="CG14" s="19">
        <v>0</v>
      </c>
      <c r="CH14" s="18">
        <v>497.76434365634952</v>
      </c>
      <c r="CI14" s="19">
        <v>0</v>
      </c>
      <c r="CJ14" s="18">
        <v>497.76434365634952</v>
      </c>
      <c r="CK14" s="19">
        <v>0</v>
      </c>
      <c r="CL14" s="18">
        <v>497.76434365634952</v>
      </c>
      <c r="CM14" s="19">
        <v>0</v>
      </c>
      <c r="CN14" s="18">
        <v>497.76434365634952</v>
      </c>
      <c r="CO14" s="19">
        <v>-3.2216474246302695E-3</v>
      </c>
      <c r="CP14" s="18">
        <v>496.16072244053629</v>
      </c>
      <c r="CQ14" s="19">
        <v>-3.314050097313892E-5</v>
      </c>
      <c r="CR14" s="18">
        <v>496.1442794256314</v>
      </c>
      <c r="CS14" s="19">
        <v>-2.4239749011523148E-4</v>
      </c>
      <c r="CT14" s="5">
        <v>496.02401529756361</v>
      </c>
      <c r="CV14" s="4" t="s">
        <v>17</v>
      </c>
      <c r="CW14" s="29">
        <v>113886</v>
      </c>
      <c r="CX14" s="18">
        <v>496.02401529756361</v>
      </c>
      <c r="CY14" s="22">
        <v>0.99628976487989307</v>
      </c>
      <c r="CZ14" s="18">
        <v>494.18364957559015</v>
      </c>
      <c r="DA14" s="19">
        <v>0</v>
      </c>
      <c r="DB14" s="18">
        <v>494.18364957559015</v>
      </c>
      <c r="DC14" s="24">
        <v>0.01</v>
      </c>
      <c r="DD14" s="24">
        <v>8.6567451464597461E-2</v>
      </c>
      <c r="DE14" s="24">
        <v>9.6567451464597442E-2</v>
      </c>
      <c r="DF14" s="18">
        <v>547.00669173004087</v>
      </c>
      <c r="DG14" s="19">
        <v>0</v>
      </c>
      <c r="DH14" s="18">
        <v>547.00669173004087</v>
      </c>
      <c r="DI14" s="5">
        <v>5.28</v>
      </c>
      <c r="DJ14" s="5">
        <v>10.592117896291198</v>
      </c>
      <c r="DK14" s="5">
        <v>562.87880962633199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7.9323956902073167E-3</v>
      </c>
      <c r="CD15" s="18">
        <v>362.57347985391652</v>
      </c>
      <c r="CE15" s="19">
        <v>0</v>
      </c>
      <c r="CF15" s="18">
        <v>362.57347985391652</v>
      </c>
      <c r="CG15" s="19">
        <v>0</v>
      </c>
      <c r="CH15" s="18">
        <v>362.57347985391652</v>
      </c>
      <c r="CI15" s="19">
        <v>0</v>
      </c>
      <c r="CJ15" s="18">
        <v>362.57347985391652</v>
      </c>
      <c r="CK15" s="19">
        <v>0</v>
      </c>
      <c r="CL15" s="18">
        <v>362.57347985391652</v>
      </c>
      <c r="CM15" s="19">
        <v>0</v>
      </c>
      <c r="CN15" s="18">
        <v>362.57347985391652</v>
      </c>
      <c r="CO15" s="19">
        <v>-3.2463523541007566E-3</v>
      </c>
      <c r="CP15" s="18">
        <v>361.39643858405827</v>
      </c>
      <c r="CQ15" s="19">
        <v>-7.1629626566149796E-5</v>
      </c>
      <c r="CR15" s="18">
        <v>361.37055189212015</v>
      </c>
      <c r="CS15" s="19">
        <v>-3.3854635615993001E-4</v>
      </c>
      <c r="CT15" s="5">
        <v>361.24821120855358</v>
      </c>
      <c r="CV15" s="4" t="s">
        <v>18</v>
      </c>
      <c r="CW15" s="29">
        <v>47066</v>
      </c>
      <c r="CX15" s="18">
        <v>361.24821120855358</v>
      </c>
      <c r="CY15" s="22">
        <v>0.994554585665124</v>
      </c>
      <c r="CZ15" s="18">
        <v>359.28106502079021</v>
      </c>
      <c r="DA15" s="19">
        <v>0</v>
      </c>
      <c r="DB15" s="18">
        <v>359.28106502079021</v>
      </c>
      <c r="DC15" s="24">
        <v>0.01</v>
      </c>
      <c r="DD15" s="24">
        <v>8.6124892252739241E-2</v>
      </c>
      <c r="DE15" s="24">
        <v>9.6124892252739236E-2</v>
      </c>
      <c r="DF15" s="18">
        <v>397.48972168979287</v>
      </c>
      <c r="DG15" s="19">
        <v>0</v>
      </c>
      <c r="DH15" s="18">
        <v>397.48972168979287</v>
      </c>
      <c r="DI15" s="5">
        <v>5.28</v>
      </c>
      <c r="DJ15" s="5">
        <v>8.2365616463146427</v>
      </c>
      <c r="DK15" s="5">
        <v>411.00628333610751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7.7173641697683149E-3</v>
      </c>
      <c r="CD16" s="18">
        <v>608.67622624476235</v>
      </c>
      <c r="CE16" s="19">
        <v>0</v>
      </c>
      <c r="CF16" s="18">
        <v>608.67622624476235</v>
      </c>
      <c r="CG16" s="19">
        <v>0</v>
      </c>
      <c r="CH16" s="18">
        <v>608.67622624476235</v>
      </c>
      <c r="CI16" s="19">
        <v>0</v>
      </c>
      <c r="CJ16" s="18">
        <v>608.67622624476235</v>
      </c>
      <c r="CK16" s="19">
        <v>0</v>
      </c>
      <c r="CL16" s="18">
        <v>608.67622624476235</v>
      </c>
      <c r="CM16" s="19">
        <v>0</v>
      </c>
      <c r="CN16" s="18">
        <v>608.67622624476235</v>
      </c>
      <c r="CO16" s="19">
        <v>-2.0938441379996231E-3</v>
      </c>
      <c r="CP16" s="18">
        <v>607.40175309649999</v>
      </c>
      <c r="CQ16" s="19">
        <v>-2.3483139454638646E-4</v>
      </c>
      <c r="CR16" s="18">
        <v>607.25911609577042</v>
      </c>
      <c r="CS16" s="19">
        <v>-3.937332900343371E-4</v>
      </c>
      <c r="CT16" s="5">
        <v>607.0200179660867</v>
      </c>
      <c r="CV16" s="4" t="s">
        <v>19</v>
      </c>
      <c r="CW16" s="29">
        <v>23417</v>
      </c>
      <c r="CX16" s="18">
        <v>607.0200179660867</v>
      </c>
      <c r="CY16" s="22">
        <v>0.99024281017628268</v>
      </c>
      <c r="CZ16" s="18">
        <v>601.09720842399531</v>
      </c>
      <c r="DA16" s="19">
        <v>0</v>
      </c>
      <c r="DB16" s="18">
        <v>601.09720842399531</v>
      </c>
      <c r="DC16" s="24">
        <v>0.01</v>
      </c>
      <c r="DD16" s="24">
        <v>8.5046800957366317E-2</v>
      </c>
      <c r="DE16" s="24">
        <v>9.5046800957366284E-2</v>
      </c>
      <c r="DF16" s="18">
        <v>664.23016025569814</v>
      </c>
      <c r="DG16" s="19">
        <v>0</v>
      </c>
      <c r="DH16" s="18">
        <v>664.23016025569814</v>
      </c>
      <c r="DI16" s="5">
        <v>5.28</v>
      </c>
      <c r="DJ16" s="5">
        <v>15.103154545330328</v>
      </c>
      <c r="DK16" s="5">
        <v>684.61331480102842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8.0592335672489135E-3</v>
      </c>
      <c r="CD17" s="18">
        <v>340.80645637803519</v>
      </c>
      <c r="CE17" s="19">
        <v>0</v>
      </c>
      <c r="CF17" s="18">
        <v>340.80645637803519</v>
      </c>
      <c r="CG17" s="19">
        <v>0</v>
      </c>
      <c r="CH17" s="18">
        <v>340.80645637803519</v>
      </c>
      <c r="CI17" s="19">
        <v>0</v>
      </c>
      <c r="CJ17" s="18">
        <v>340.80645637803519</v>
      </c>
      <c r="CK17" s="19">
        <v>0</v>
      </c>
      <c r="CL17" s="18">
        <v>340.80645637803519</v>
      </c>
      <c r="CM17" s="19">
        <v>0</v>
      </c>
      <c r="CN17" s="18">
        <v>340.80645637803519</v>
      </c>
      <c r="CO17" s="19">
        <v>-3.0229660524311308E-3</v>
      </c>
      <c r="CP17" s="18">
        <v>339.77621002995505</v>
      </c>
      <c r="CQ17" s="19">
        <v>-3.4061836432508485E-6</v>
      </c>
      <c r="CR17" s="18">
        <v>339.77505268978609</v>
      </c>
      <c r="CS17" s="19">
        <v>-1.4196552091116921E-4</v>
      </c>
      <c r="CT17" s="5">
        <v>339.72681634743839</v>
      </c>
      <c r="CV17" s="4" t="s">
        <v>20</v>
      </c>
      <c r="CW17" s="29">
        <v>53758</v>
      </c>
      <c r="CX17" s="18">
        <v>339.72681634743839</v>
      </c>
      <c r="CY17" s="22">
        <v>1</v>
      </c>
      <c r="CZ17" s="18">
        <v>339.72681634743839</v>
      </c>
      <c r="DA17" s="19">
        <v>0</v>
      </c>
      <c r="DB17" s="18">
        <v>339.72681634743839</v>
      </c>
      <c r="DC17" s="24">
        <v>0.01</v>
      </c>
      <c r="DD17" s="24">
        <v>8.7500000000000036E-2</v>
      </c>
      <c r="DE17" s="24">
        <v>9.7500000000000031E-2</v>
      </c>
      <c r="DF17" s="18">
        <v>376.4286053711229</v>
      </c>
      <c r="DG17" s="19">
        <v>0</v>
      </c>
      <c r="DH17" s="18">
        <v>376.4286053711229</v>
      </c>
      <c r="DI17" s="5">
        <v>5.28</v>
      </c>
      <c r="DJ17" s="5">
        <v>12.60145882990259</v>
      </c>
      <c r="DK17" s="5">
        <v>394.31006420102545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2.4500251139156992E-2</v>
      </c>
      <c r="CD18" s="18">
        <v>692.72702738729208</v>
      </c>
      <c r="CE18" s="19">
        <v>0</v>
      </c>
      <c r="CF18" s="18">
        <v>692.72702738729208</v>
      </c>
      <c r="CG18" s="19">
        <v>0</v>
      </c>
      <c r="CH18" s="18">
        <v>692.72702738729208</v>
      </c>
      <c r="CI18" s="19">
        <v>0</v>
      </c>
      <c r="CJ18" s="18">
        <v>692.72702738729208</v>
      </c>
      <c r="CK18" s="19">
        <v>0</v>
      </c>
      <c r="CL18" s="18">
        <v>692.72702738729208</v>
      </c>
      <c r="CM18" s="19">
        <v>0</v>
      </c>
      <c r="CN18" s="18">
        <v>692.72702738729208</v>
      </c>
      <c r="CO18" s="19">
        <v>-4.1108985361595352E-3</v>
      </c>
      <c r="CP18" s="18">
        <v>689.8792968644475</v>
      </c>
      <c r="CQ18" s="19">
        <v>-1.2465399139127697E-5</v>
      </c>
      <c r="CR18" s="18">
        <v>689.87069724365426</v>
      </c>
      <c r="CS18" s="19">
        <v>-1.0754946418423117E-4</v>
      </c>
      <c r="CT18" s="5">
        <v>689.79650201980928</v>
      </c>
      <c r="CV18" s="4" t="s">
        <v>21</v>
      </c>
      <c r="CW18" s="29">
        <v>8774</v>
      </c>
      <c r="CX18" s="18">
        <v>689.79650201980928</v>
      </c>
      <c r="CY18" s="22">
        <v>0.99003861404621396</v>
      </c>
      <c r="CZ18" s="18">
        <v>682.92517283361838</v>
      </c>
      <c r="DA18" s="19">
        <v>0</v>
      </c>
      <c r="DB18" s="18">
        <v>682.92517283361838</v>
      </c>
      <c r="DC18" s="24">
        <v>0.01</v>
      </c>
      <c r="DD18" s="24">
        <v>6.5505104229162114E-2</v>
      </c>
      <c r="DE18" s="24">
        <v>7.5505104229162123E-2</v>
      </c>
      <c r="DF18" s="18">
        <v>738.70085812015191</v>
      </c>
      <c r="DG18" s="19">
        <v>0</v>
      </c>
      <c r="DH18" s="18">
        <v>738.70085812015191</v>
      </c>
      <c r="DI18" s="5">
        <v>0</v>
      </c>
      <c r="DJ18" s="5">
        <v>14.176206273167052</v>
      </c>
      <c r="DK18" s="5">
        <v>752.87706439331896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2.8141273996669325E-2</v>
      </c>
      <c r="CD19" s="18">
        <v>628.61082855872576</v>
      </c>
      <c r="CE19" s="19">
        <v>0</v>
      </c>
      <c r="CF19" s="18">
        <v>628.61082855872576</v>
      </c>
      <c r="CG19" s="19">
        <v>0</v>
      </c>
      <c r="CH19" s="18">
        <v>628.61082855872576</v>
      </c>
      <c r="CI19" s="19">
        <v>0</v>
      </c>
      <c r="CJ19" s="18">
        <v>628.61082855872576</v>
      </c>
      <c r="CK19" s="19">
        <v>0</v>
      </c>
      <c r="CL19" s="18">
        <v>628.61082855872576</v>
      </c>
      <c r="CM19" s="19">
        <v>0</v>
      </c>
      <c r="CN19" s="18">
        <v>628.61082855872576</v>
      </c>
      <c r="CO19" s="19">
        <v>-2.9233607765023484E-3</v>
      </c>
      <c r="CP19" s="18">
        <v>626.77317231883251</v>
      </c>
      <c r="CQ19" s="19">
        <v>-1.7949576323061933E-6</v>
      </c>
      <c r="CR19" s="18">
        <v>626.77204728754316</v>
      </c>
      <c r="CS19" s="19">
        <v>-1.3814571015180466E-4</v>
      </c>
      <c r="CT19" s="5">
        <v>626.6854614179673</v>
      </c>
      <c r="CV19" s="4" t="s">
        <v>22</v>
      </c>
      <c r="CW19" s="29">
        <v>6710</v>
      </c>
      <c r="CX19" s="18">
        <v>626.6854614179673</v>
      </c>
      <c r="CY19" s="22">
        <v>0.98802409076020647</v>
      </c>
      <c r="CZ19" s="18">
        <v>619.18033321012763</v>
      </c>
      <c r="DA19" s="19">
        <v>0</v>
      </c>
      <c r="DB19" s="18">
        <v>619.18033321012763</v>
      </c>
      <c r="DC19" s="24">
        <v>0.01</v>
      </c>
      <c r="DD19" s="24">
        <v>6.5013055265641356E-2</v>
      </c>
      <c r="DE19" s="24">
        <v>7.5013055265641393E-2</v>
      </c>
      <c r="DF19" s="18">
        <v>669.39359169868749</v>
      </c>
      <c r="DG19" s="19">
        <v>0</v>
      </c>
      <c r="DH19" s="18">
        <v>669.39359169868749</v>
      </c>
      <c r="DI19" s="5">
        <v>0</v>
      </c>
      <c r="DJ19" s="5">
        <v>11.260262938595083</v>
      </c>
      <c r="DK19" s="5">
        <v>680.65385463728262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2.489622175976236E-2</v>
      </c>
      <c r="CD20" s="18">
        <v>820.68656922668845</v>
      </c>
      <c r="CE20" s="19">
        <v>0</v>
      </c>
      <c r="CF20" s="18">
        <v>820.68656922668845</v>
      </c>
      <c r="CG20" s="19">
        <v>0</v>
      </c>
      <c r="CH20" s="18">
        <v>820.68656922668845</v>
      </c>
      <c r="CI20" s="19">
        <v>0</v>
      </c>
      <c r="CJ20" s="18">
        <v>820.68656922668845</v>
      </c>
      <c r="CK20" s="19">
        <v>0</v>
      </c>
      <c r="CL20" s="18">
        <v>820.68656922668845</v>
      </c>
      <c r="CM20" s="19">
        <v>0</v>
      </c>
      <c r="CN20" s="18">
        <v>820.68656922668845</v>
      </c>
      <c r="CO20" s="19">
        <v>-3.514577105033112E-3</v>
      </c>
      <c r="CP20" s="18">
        <v>817.80220300007613</v>
      </c>
      <c r="CQ20" s="19">
        <v>-2.6102633768898542E-5</v>
      </c>
      <c r="CR20" s="18">
        <v>817.7808562086758</v>
      </c>
      <c r="CS20" s="19">
        <v>-1.6649196164042479E-4</v>
      </c>
      <c r="CT20" s="5">
        <v>817.64470226973367</v>
      </c>
      <c r="CV20" s="4" t="s">
        <v>23</v>
      </c>
      <c r="CW20" s="29">
        <v>17558</v>
      </c>
      <c r="CX20" s="18">
        <v>817.64470226973367</v>
      </c>
      <c r="CY20" s="22">
        <v>0.99052720056131927</v>
      </c>
      <c r="CZ20" s="18">
        <v>809.8993179930327</v>
      </c>
      <c r="DA20" s="19">
        <v>0</v>
      </c>
      <c r="DB20" s="18">
        <v>809.8993179930327</v>
      </c>
      <c r="DC20" s="24">
        <v>0.01</v>
      </c>
      <c r="DD20" s="24">
        <v>6.5550809782314673E-2</v>
      </c>
      <c r="DE20" s="24">
        <v>7.5550809782314654E-2</v>
      </c>
      <c r="DF20" s="18">
        <v>876.088514721205</v>
      </c>
      <c r="DG20" s="19">
        <v>0</v>
      </c>
      <c r="DH20" s="18">
        <v>876.088514721205</v>
      </c>
      <c r="DI20" s="5">
        <v>0</v>
      </c>
      <c r="DJ20" s="5">
        <v>12.718293721106372</v>
      </c>
      <c r="DK20" s="5">
        <v>888.80680844231142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2.6641680613898044E-2</v>
      </c>
      <c r="CD21" s="18">
        <v>786.75170952715803</v>
      </c>
      <c r="CE21" s="19">
        <v>0</v>
      </c>
      <c r="CF21" s="18">
        <v>786.75170952715803</v>
      </c>
      <c r="CG21" s="19">
        <v>0</v>
      </c>
      <c r="CH21" s="18">
        <v>786.75170952715803</v>
      </c>
      <c r="CI21" s="19">
        <v>0</v>
      </c>
      <c r="CJ21" s="18">
        <v>786.75170952715803</v>
      </c>
      <c r="CK21" s="19">
        <v>0</v>
      </c>
      <c r="CL21" s="18">
        <v>786.75170952715803</v>
      </c>
      <c r="CM21" s="19">
        <v>0</v>
      </c>
      <c r="CN21" s="18">
        <v>786.75170952715803</v>
      </c>
      <c r="CO21" s="19">
        <v>-3.4403681184754786E-3</v>
      </c>
      <c r="CP21" s="18">
        <v>784.04499402854469</v>
      </c>
      <c r="CQ21" s="19">
        <v>-1.2369222521124712E-5</v>
      </c>
      <c r="CR21" s="18">
        <v>784.03529600154695</v>
      </c>
      <c r="CS21" s="19">
        <v>-2.7255467082742957E-4</v>
      </c>
      <c r="CT21" s="5">
        <v>783.82160351952814</v>
      </c>
      <c r="CV21" s="4" t="s">
        <v>24</v>
      </c>
      <c r="CW21" s="29">
        <v>14921</v>
      </c>
      <c r="CX21" s="18">
        <v>783.82160351952814</v>
      </c>
      <c r="CY21" s="22">
        <v>1.0066072636457377</v>
      </c>
      <c r="CZ21" s="18">
        <v>789.00051950520651</v>
      </c>
      <c r="DA21" s="19">
        <v>0</v>
      </c>
      <c r="DB21" s="18">
        <v>789.00051950520651</v>
      </c>
      <c r="DC21" s="24">
        <v>0.01</v>
      </c>
      <c r="DD21" s="24">
        <v>6.8818651181934462E-2</v>
      </c>
      <c r="DE21" s="24">
        <v>7.8818651181934429E-2</v>
      </c>
      <c r="DF21" s="18">
        <v>856.50943814433992</v>
      </c>
      <c r="DG21" s="19">
        <v>0</v>
      </c>
      <c r="DH21" s="18">
        <v>856.50943814433992</v>
      </c>
      <c r="DI21" s="5">
        <v>0</v>
      </c>
      <c r="DJ21" s="5">
        <v>14.257025252595856</v>
      </c>
      <c r="DK21" s="5">
        <v>870.76646339693582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2.4996984153817126E-2</v>
      </c>
      <c r="CD22" s="18">
        <v>1112.4827117727446</v>
      </c>
      <c r="CE22" s="19">
        <v>0</v>
      </c>
      <c r="CF22" s="18">
        <v>1112.4827117727446</v>
      </c>
      <c r="CG22" s="19">
        <v>0</v>
      </c>
      <c r="CH22" s="18">
        <v>1112.4827117727446</v>
      </c>
      <c r="CI22" s="19">
        <v>0</v>
      </c>
      <c r="CJ22" s="18">
        <v>1112.4827117727446</v>
      </c>
      <c r="CK22" s="19">
        <v>0</v>
      </c>
      <c r="CL22" s="18">
        <v>1112.4827117727446</v>
      </c>
      <c r="CM22" s="19">
        <v>0</v>
      </c>
      <c r="CN22" s="18">
        <v>1112.4827117727446</v>
      </c>
      <c r="CO22" s="19">
        <v>-2.7404384479511323E-3</v>
      </c>
      <c r="CP22" s="18">
        <v>1109.4340213767216</v>
      </c>
      <c r="CQ22" s="19">
        <v>-1.1468594155550349E-4</v>
      </c>
      <c r="CR22" s="18">
        <v>1109.3067848913863</v>
      </c>
      <c r="CS22" s="19">
        <v>-2.8391320495124717E-4</v>
      </c>
      <c r="CT22" s="5">
        <v>1108.9918380468137</v>
      </c>
      <c r="CV22" s="4" t="s">
        <v>25</v>
      </c>
      <c r="CW22" s="29">
        <v>26847</v>
      </c>
      <c r="CX22" s="18">
        <v>1108.9918380468137</v>
      </c>
      <c r="CY22" s="22">
        <v>1.0008635193906288</v>
      </c>
      <c r="CZ22" s="18">
        <v>1109.9494740030161</v>
      </c>
      <c r="DA22" s="19">
        <v>0</v>
      </c>
      <c r="DB22" s="18">
        <v>1109.9494740030161</v>
      </c>
      <c r="DC22" s="24">
        <v>0.01</v>
      </c>
      <c r="DD22" s="24">
        <v>6.7678469766794702E-2</v>
      </c>
      <c r="DE22" s="24">
        <v>7.7678469766794711E-2</v>
      </c>
      <c r="DF22" s="18">
        <v>1203.4300811804424</v>
      </c>
      <c r="DG22" s="19">
        <v>0</v>
      </c>
      <c r="DH22" s="18">
        <v>1203.4300811804424</v>
      </c>
      <c r="DI22" s="5">
        <v>0</v>
      </c>
      <c r="DJ22" s="5">
        <v>22.284525562745184</v>
      </c>
      <c r="DK22" s="5">
        <v>1225.7146067431875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2.5202794827494657E-2</v>
      </c>
      <c r="CD23" s="18">
        <v>1073.7698448783758</v>
      </c>
      <c r="CE23" s="19">
        <v>0</v>
      </c>
      <c r="CF23" s="18">
        <v>1073.7698448783758</v>
      </c>
      <c r="CG23" s="19">
        <v>0</v>
      </c>
      <c r="CH23" s="18">
        <v>1073.7698448783758</v>
      </c>
      <c r="CI23" s="19">
        <v>0</v>
      </c>
      <c r="CJ23" s="18">
        <v>1073.7698448783758</v>
      </c>
      <c r="CK23" s="19">
        <v>0</v>
      </c>
      <c r="CL23" s="18">
        <v>1073.7698448783758</v>
      </c>
      <c r="CM23" s="19">
        <v>0</v>
      </c>
      <c r="CN23" s="18">
        <v>1073.7698448783758</v>
      </c>
      <c r="CO23" s="19">
        <v>-2.6941075612361143E-3</v>
      </c>
      <c r="CP23" s="18">
        <v>1070.8769934202617</v>
      </c>
      <c r="CQ23" s="19">
        <v>-1.1443360179441697E-4</v>
      </c>
      <c r="CR23" s="18">
        <v>1070.7544491088258</v>
      </c>
      <c r="CS23" s="19">
        <v>-3.8562689553711671E-4</v>
      </c>
      <c r="CT23" s="5">
        <v>1070.3415373947335</v>
      </c>
      <c r="CV23" s="4" t="s">
        <v>26</v>
      </c>
      <c r="CW23" s="29">
        <v>21413</v>
      </c>
      <c r="CX23" s="18">
        <v>1070.3415373947335</v>
      </c>
      <c r="CY23" s="22">
        <v>0.99475768616325888</v>
      </c>
      <c r="CZ23" s="18">
        <v>1064.7304711432103</v>
      </c>
      <c r="DA23" s="19">
        <v>0</v>
      </c>
      <c r="DB23" s="18">
        <v>1064.7304711432103</v>
      </c>
      <c r="DC23" s="24">
        <v>0.01</v>
      </c>
      <c r="DD23" s="24">
        <v>6.6479698098073248E-2</v>
      </c>
      <c r="DE23" s="24">
        <v>7.6479698098073201E-2</v>
      </c>
      <c r="DF23" s="18">
        <v>1152.9042393009345</v>
      </c>
      <c r="DG23" s="19">
        <v>0</v>
      </c>
      <c r="DH23" s="18">
        <v>1152.9042393009345</v>
      </c>
      <c r="DI23" s="5">
        <v>0</v>
      </c>
      <c r="DJ23" s="5">
        <v>27.720332287615182</v>
      </c>
      <c r="DK23" s="5">
        <v>1180.6245715885498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2.4899068972413119E-2</v>
      </c>
      <c r="CD24" s="18">
        <v>1373.1017075812383</v>
      </c>
      <c r="CE24" s="19">
        <v>0</v>
      </c>
      <c r="CF24" s="18">
        <v>1373.1017075812383</v>
      </c>
      <c r="CG24" s="19">
        <v>0</v>
      </c>
      <c r="CH24" s="18">
        <v>1373.1017075812383</v>
      </c>
      <c r="CI24" s="19">
        <v>0</v>
      </c>
      <c r="CJ24" s="18">
        <v>1373.1017075812383</v>
      </c>
      <c r="CK24" s="19">
        <v>0</v>
      </c>
      <c r="CL24" s="18">
        <v>1373.1017075812383</v>
      </c>
      <c r="CM24" s="19">
        <v>0</v>
      </c>
      <c r="CN24" s="18">
        <v>1373.1017075812383</v>
      </c>
      <c r="CO24" s="19">
        <v>-1.9827814716750769E-3</v>
      </c>
      <c r="CP24" s="18">
        <v>1370.3791469567209</v>
      </c>
      <c r="CQ24" s="19">
        <v>-2.8130214893562488E-4</v>
      </c>
      <c r="CR24" s="18">
        <v>1369.9936563578253</v>
      </c>
      <c r="CS24" s="19">
        <v>-3.9084362515406923E-4</v>
      </c>
      <c r="CT24" s="5">
        <v>1369.4582030707363</v>
      </c>
      <c r="CV24" s="4" t="s">
        <v>27</v>
      </c>
      <c r="CW24" s="29">
        <v>40554</v>
      </c>
      <c r="CX24" s="18">
        <v>1369.4582030707363</v>
      </c>
      <c r="CY24" s="22">
        <v>0.98236918555654829</v>
      </c>
      <c r="CZ24" s="18">
        <v>1345.3135396043333</v>
      </c>
      <c r="DA24" s="19">
        <v>0</v>
      </c>
      <c r="DB24" s="18">
        <v>1345.3135396043333</v>
      </c>
      <c r="DC24" s="24">
        <v>0.01</v>
      </c>
      <c r="DD24" s="24">
        <v>6.4048592875922142E-2</v>
      </c>
      <c r="DE24" s="24">
        <v>7.4048592875922026E-2</v>
      </c>
      <c r="DF24" s="18">
        <v>1452.8986394467033</v>
      </c>
      <c r="DG24" s="19">
        <v>0</v>
      </c>
      <c r="DH24" s="18">
        <v>1452.8986394467033</v>
      </c>
      <c r="DI24" s="5">
        <v>0</v>
      </c>
      <c r="DJ24" s="5">
        <v>32.039889206469915</v>
      </c>
      <c r="DK24" s="5">
        <v>1484.9385286531733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2.0842263758156454E-2</v>
      </c>
      <c r="CD25" s="18">
        <v>206.12319043903955</v>
      </c>
      <c r="CE25" s="19">
        <v>0</v>
      </c>
      <c r="CF25" s="18">
        <v>206.12319043903955</v>
      </c>
      <c r="CG25" s="19">
        <v>0</v>
      </c>
      <c r="CH25" s="18">
        <v>206.12319043903955</v>
      </c>
      <c r="CI25" s="19">
        <v>0</v>
      </c>
      <c r="CJ25" s="18">
        <v>206.12319043903955</v>
      </c>
      <c r="CK25" s="19">
        <v>0</v>
      </c>
      <c r="CL25" s="18">
        <v>206.12319043903955</v>
      </c>
      <c r="CM25" s="19">
        <v>0</v>
      </c>
      <c r="CN25" s="18">
        <v>206.12319043903955</v>
      </c>
      <c r="CO25" s="19">
        <v>-5.2851103177262715E-3</v>
      </c>
      <c r="CP25" s="18">
        <v>205.03380663852752</v>
      </c>
      <c r="CQ25" s="19">
        <v>-7.239448541307425E-6</v>
      </c>
      <c r="CR25" s="18">
        <v>205.03232230683514</v>
      </c>
      <c r="CS25" s="19">
        <v>-1.4279716731968595E-4</v>
      </c>
      <c r="CT25" s="5">
        <v>205.00304427200075</v>
      </c>
      <c r="CV25" s="4" t="s">
        <v>28</v>
      </c>
      <c r="CW25" s="29">
        <v>118777</v>
      </c>
      <c r="CX25" s="18">
        <v>205.00304427200075</v>
      </c>
      <c r="CY25" s="22">
        <v>1.0043659903487079</v>
      </c>
      <c r="CZ25" s="18">
        <v>205.89808558474803</v>
      </c>
      <c r="DA25" s="19">
        <v>0</v>
      </c>
      <c r="DB25" s="18">
        <v>205.89808558474803</v>
      </c>
      <c r="DC25" s="24">
        <v>0.01</v>
      </c>
      <c r="DD25" s="24">
        <v>8.8612197246212235E-2</v>
      </c>
      <c r="DE25" s="24">
        <v>9.8612197246212174E-2</v>
      </c>
      <c r="DF25" s="18">
        <v>228.42342103556138</v>
      </c>
      <c r="DG25" s="19">
        <v>0</v>
      </c>
      <c r="DH25" s="18">
        <v>228.42342103556138</v>
      </c>
      <c r="DI25" s="5">
        <v>0</v>
      </c>
      <c r="DJ25" s="5">
        <v>5.1845690819580135</v>
      </c>
      <c r="DK25" s="5">
        <v>233.60799011751939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2.275352280340881E-2</v>
      </c>
      <c r="CD26" s="18">
        <v>165.06846160042574</v>
      </c>
      <c r="CE26" s="19">
        <v>0</v>
      </c>
      <c r="CF26" s="18">
        <v>165.06846160042574</v>
      </c>
      <c r="CG26" s="19">
        <v>0</v>
      </c>
      <c r="CH26" s="18">
        <v>165.06846160042574</v>
      </c>
      <c r="CI26" s="19">
        <v>0</v>
      </c>
      <c r="CJ26" s="18">
        <v>165.06846160042574</v>
      </c>
      <c r="CK26" s="19">
        <v>0</v>
      </c>
      <c r="CL26" s="18">
        <v>165.06846160042574</v>
      </c>
      <c r="CM26" s="19">
        <v>0</v>
      </c>
      <c r="CN26" s="18">
        <v>165.06846160042574</v>
      </c>
      <c r="CO26" s="19">
        <v>-4.6660156408281361E-3</v>
      </c>
      <c r="CP26" s="18">
        <v>164.29824957679071</v>
      </c>
      <c r="CQ26" s="19">
        <v>-5.3152736504413767E-6</v>
      </c>
      <c r="CR26" s="18">
        <v>164.29737628663392</v>
      </c>
      <c r="CS26" s="19">
        <v>-3.2351007039232993E-4</v>
      </c>
      <c r="CT26" s="5">
        <v>164.24422443086615</v>
      </c>
      <c r="CV26" s="4" t="s">
        <v>29</v>
      </c>
      <c r="CW26" s="29">
        <v>95156</v>
      </c>
      <c r="CX26" s="18">
        <v>164.24422443086615</v>
      </c>
      <c r="CY26" s="22">
        <v>1.0062230167740089</v>
      </c>
      <c r="CZ26" s="18">
        <v>165.26631899453352</v>
      </c>
      <c r="DA26" s="19">
        <v>0</v>
      </c>
      <c r="DB26" s="18">
        <v>165.26631899453352</v>
      </c>
      <c r="DC26" s="24">
        <v>0.01</v>
      </c>
      <c r="DD26" s="24">
        <v>8.9117621350798343E-2</v>
      </c>
      <c r="DE26" s="24">
        <v>9.9117621350798379E-2</v>
      </c>
      <c r="DF26" s="18">
        <v>183.44938574815578</v>
      </c>
      <c r="DG26" s="19">
        <v>0</v>
      </c>
      <c r="DH26" s="18">
        <v>183.44938574815578</v>
      </c>
      <c r="DI26" s="5">
        <v>0</v>
      </c>
      <c r="DJ26" s="5">
        <v>5.3426674221521377</v>
      </c>
      <c r="DK26" s="5">
        <v>188.79205317030792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2.1821689064742245E-2</v>
      </c>
      <c r="CD27" s="18">
        <v>272.11006154482033</v>
      </c>
      <c r="CE27" s="19">
        <v>0</v>
      </c>
      <c r="CF27" s="18">
        <v>272.11006154482033</v>
      </c>
      <c r="CG27" s="19">
        <v>0</v>
      </c>
      <c r="CH27" s="18">
        <v>272.11006154482033</v>
      </c>
      <c r="CI27" s="19">
        <v>0</v>
      </c>
      <c r="CJ27" s="18">
        <v>272.11006154482033</v>
      </c>
      <c r="CK27" s="19">
        <v>0</v>
      </c>
      <c r="CL27" s="18">
        <v>272.11006154482033</v>
      </c>
      <c r="CM27" s="19">
        <v>0</v>
      </c>
      <c r="CN27" s="18">
        <v>272.11006154482033</v>
      </c>
      <c r="CO27" s="19">
        <v>-4.0548505345365804E-3</v>
      </c>
      <c r="CP27" s="18">
        <v>271.00669591631254</v>
      </c>
      <c r="CQ27" s="19">
        <v>-2.0580030931305338E-5</v>
      </c>
      <c r="CR27" s="18">
        <v>271.00111859012799</v>
      </c>
      <c r="CS27" s="19">
        <v>-1.8192507478687059E-4</v>
      </c>
      <c r="CT27" s="5">
        <v>270.95181669136116</v>
      </c>
      <c r="CV27" s="4" t="s">
        <v>30</v>
      </c>
      <c r="CW27" s="29">
        <v>145411</v>
      </c>
      <c r="CX27" s="18">
        <v>270.95181669136116</v>
      </c>
      <c r="CY27" s="22">
        <v>0.99509679780881921</v>
      </c>
      <c r="CZ27" s="18">
        <v>269.62328515005566</v>
      </c>
      <c r="DA27" s="19">
        <v>0</v>
      </c>
      <c r="DB27" s="18">
        <v>269.62328515005566</v>
      </c>
      <c r="DC27" s="24">
        <v>0.01</v>
      </c>
      <c r="DD27" s="24">
        <v>8.627617133989092E-2</v>
      </c>
      <c r="DE27" s="24">
        <v>9.627617133989097E-2</v>
      </c>
      <c r="DF27" s="18">
        <v>298.34699119288257</v>
      </c>
      <c r="DG27" s="19">
        <v>0</v>
      </c>
      <c r="DH27" s="18">
        <v>298.34699119288257</v>
      </c>
      <c r="DI27" s="5">
        <v>0</v>
      </c>
      <c r="DJ27" s="5">
        <v>7.4153775452628965</v>
      </c>
      <c r="DK27" s="5">
        <v>305.76236873814548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2.280101831149195E-2</v>
      </c>
      <c r="CD28" s="18">
        <v>247.16288686885684</v>
      </c>
      <c r="CE28" s="19">
        <v>0</v>
      </c>
      <c r="CF28" s="18">
        <v>247.16288686885684</v>
      </c>
      <c r="CG28" s="19">
        <v>0</v>
      </c>
      <c r="CH28" s="18">
        <v>247.16288686885684</v>
      </c>
      <c r="CI28" s="19">
        <v>0</v>
      </c>
      <c r="CJ28" s="18">
        <v>247.16288686885684</v>
      </c>
      <c r="CK28" s="19">
        <v>0</v>
      </c>
      <c r="CL28" s="18">
        <v>247.16288686885684</v>
      </c>
      <c r="CM28" s="19">
        <v>0</v>
      </c>
      <c r="CN28" s="18">
        <v>247.16288686885684</v>
      </c>
      <c r="CO28" s="19">
        <v>-4.1302874567910042E-3</v>
      </c>
      <c r="CP28" s="18">
        <v>246.14203309743814</v>
      </c>
      <c r="CQ28" s="19">
        <v>-3.2793071125469808E-5</v>
      </c>
      <c r="CR28" s="18">
        <v>246.13396134423982</v>
      </c>
      <c r="CS28" s="19">
        <v>-3.3543155062476515E-4</v>
      </c>
      <c r="CT28" s="5">
        <v>246.0514002479247</v>
      </c>
      <c r="CV28" s="4" t="s">
        <v>31</v>
      </c>
      <c r="CW28" s="29">
        <v>117338</v>
      </c>
      <c r="CX28" s="18">
        <v>246.0514002479247</v>
      </c>
      <c r="CY28" s="22">
        <v>1.0023976282226872</v>
      </c>
      <c r="CZ28" s="18">
        <v>246.64134002939082</v>
      </c>
      <c r="DA28" s="19">
        <v>0</v>
      </c>
      <c r="DB28" s="18">
        <v>246.64134002939082</v>
      </c>
      <c r="DC28" s="24">
        <v>0.01</v>
      </c>
      <c r="DD28" s="24">
        <v>8.810481843553547E-2</v>
      </c>
      <c r="DE28" s="24">
        <v>9.8104818435535313E-2</v>
      </c>
      <c r="DF28" s="18">
        <v>273.47007176771535</v>
      </c>
      <c r="DG28" s="19">
        <v>0</v>
      </c>
      <c r="DH28" s="18">
        <v>273.47007176771535</v>
      </c>
      <c r="DI28" s="5">
        <v>0</v>
      </c>
      <c r="DJ28" s="5">
        <v>7.7690202194429538</v>
      </c>
      <c r="DK28" s="5">
        <v>281.2390919871583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2.2866679662375988E-2</v>
      </c>
      <c r="CD29" s="18">
        <v>449.65301838985511</v>
      </c>
      <c r="CE29" s="19">
        <v>0</v>
      </c>
      <c r="CF29" s="18">
        <v>449.65301838985511</v>
      </c>
      <c r="CG29" s="19">
        <v>0</v>
      </c>
      <c r="CH29" s="18">
        <v>449.65301838985511</v>
      </c>
      <c r="CI29" s="19">
        <v>0</v>
      </c>
      <c r="CJ29" s="18">
        <v>449.65301838985511</v>
      </c>
      <c r="CK29" s="19">
        <v>0</v>
      </c>
      <c r="CL29" s="18">
        <v>449.65301838985511</v>
      </c>
      <c r="CM29" s="19">
        <v>0</v>
      </c>
      <c r="CN29" s="18">
        <v>449.65301838985511</v>
      </c>
      <c r="CO29" s="19">
        <v>-2.867295738030684E-3</v>
      </c>
      <c r="CP29" s="18">
        <v>448.36373020663325</v>
      </c>
      <c r="CQ29" s="19">
        <v>-9.7490195927973922E-5</v>
      </c>
      <c r="CR29" s="18">
        <v>448.32001913872841</v>
      </c>
      <c r="CS29" s="19">
        <v>-2.7183457310053782E-4</v>
      </c>
      <c r="CT29" s="5">
        <v>448.19815025771339</v>
      </c>
      <c r="CV29" s="4" t="s">
        <v>32</v>
      </c>
      <c r="CW29" s="29">
        <v>144356</v>
      </c>
      <c r="CX29" s="18">
        <v>448.19815025771339</v>
      </c>
      <c r="CY29" s="22">
        <v>1.0006627231331655</v>
      </c>
      <c r="CZ29" s="18">
        <v>448.49518154013117</v>
      </c>
      <c r="DA29" s="19">
        <v>0</v>
      </c>
      <c r="DB29" s="18">
        <v>448.49518154013117</v>
      </c>
      <c r="DC29" s="24">
        <v>0.01</v>
      </c>
      <c r="DD29" s="24">
        <v>8.7666512815310654E-2</v>
      </c>
      <c r="DE29" s="24">
        <v>9.7666512815310691E-2</v>
      </c>
      <c r="DF29" s="18">
        <v>497.03927418171207</v>
      </c>
      <c r="DG29" s="19">
        <v>0</v>
      </c>
      <c r="DH29" s="18">
        <v>497.03927418171207</v>
      </c>
      <c r="DI29" s="5">
        <v>0</v>
      </c>
      <c r="DJ29" s="5">
        <v>11.732834520506771</v>
      </c>
      <c r="DK29" s="5">
        <v>508.77210870221882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2.3175548613753039E-2</v>
      </c>
      <c r="CD30" s="18">
        <v>403.92755727384628</v>
      </c>
      <c r="CE30" s="19">
        <v>0</v>
      </c>
      <c r="CF30" s="18">
        <v>403.92755727384628</v>
      </c>
      <c r="CG30" s="19">
        <v>0</v>
      </c>
      <c r="CH30" s="18">
        <v>403.92755727384628</v>
      </c>
      <c r="CI30" s="19">
        <v>0</v>
      </c>
      <c r="CJ30" s="18">
        <v>403.92755727384628</v>
      </c>
      <c r="CK30" s="19">
        <v>0</v>
      </c>
      <c r="CL30" s="18">
        <v>403.92755727384628</v>
      </c>
      <c r="CM30" s="19">
        <v>0</v>
      </c>
      <c r="CN30" s="18">
        <v>403.92755727384628</v>
      </c>
      <c r="CO30" s="19">
        <v>-3.0146283163190457E-3</v>
      </c>
      <c r="CP30" s="18">
        <v>402.70986582194695</v>
      </c>
      <c r="CQ30" s="19">
        <v>-8.9477738836052367E-5</v>
      </c>
      <c r="CR30" s="18">
        <v>402.67383225374624</v>
      </c>
      <c r="CS30" s="19">
        <v>-4.1396583226227524E-4</v>
      </c>
      <c r="CT30" s="5">
        <v>402.50713904564708</v>
      </c>
      <c r="CV30" s="4" t="s">
        <v>33</v>
      </c>
      <c r="CW30" s="29">
        <v>127445</v>
      </c>
      <c r="CX30" s="18">
        <v>402.50713904564708</v>
      </c>
      <c r="CY30" s="22">
        <v>1.0022887163648553</v>
      </c>
      <c r="CZ30" s="18">
        <v>403.42836372175191</v>
      </c>
      <c r="DA30" s="19">
        <v>0</v>
      </c>
      <c r="DB30" s="18">
        <v>403.42836372175191</v>
      </c>
      <c r="DC30" s="24">
        <v>0.01</v>
      </c>
      <c r="DD30" s="24">
        <v>8.807498491399128E-2</v>
      </c>
      <c r="DE30" s="24">
        <v>9.8074984913991248E-2</v>
      </c>
      <c r="DF30" s="18">
        <v>447.29701136327884</v>
      </c>
      <c r="DG30" s="19">
        <v>0</v>
      </c>
      <c r="DH30" s="18">
        <v>447.29701136327884</v>
      </c>
      <c r="DI30" s="5">
        <v>0</v>
      </c>
      <c r="DJ30" s="5">
        <v>11.900654096298515</v>
      </c>
      <c r="DK30" s="5">
        <v>459.19766545957737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2.3055417026163649E-2</v>
      </c>
      <c r="CD31" s="18">
        <v>677.53648468557924</v>
      </c>
      <c r="CE31" s="19">
        <v>0</v>
      </c>
      <c r="CF31" s="18">
        <v>677.53648468557924</v>
      </c>
      <c r="CG31" s="19">
        <v>0</v>
      </c>
      <c r="CH31" s="18">
        <v>677.53648468557924</v>
      </c>
      <c r="CI31" s="19">
        <v>0</v>
      </c>
      <c r="CJ31" s="18">
        <v>677.53648468557924</v>
      </c>
      <c r="CK31" s="19">
        <v>0</v>
      </c>
      <c r="CL31" s="18">
        <v>677.53648468557924</v>
      </c>
      <c r="CM31" s="19">
        <v>0</v>
      </c>
      <c r="CN31" s="18">
        <v>677.53648468557924</v>
      </c>
      <c r="CO31" s="19">
        <v>-1.7091723997944008E-3</v>
      </c>
      <c r="CP31" s="18">
        <v>676.37845802610093</v>
      </c>
      <c r="CQ31" s="19">
        <v>-2.5314624663508312E-4</v>
      </c>
      <c r="CR31" s="18">
        <v>676.20723535814682</v>
      </c>
      <c r="CS31" s="19">
        <v>-4.6479920679176612E-4</v>
      </c>
      <c r="CT31" s="5">
        <v>675.89293477152546</v>
      </c>
      <c r="CV31" s="4" t="s">
        <v>34</v>
      </c>
      <c r="CW31" s="29">
        <v>234730</v>
      </c>
      <c r="CX31" s="18">
        <v>675.89293477152546</v>
      </c>
      <c r="CY31" s="22">
        <v>1.0052508731340839</v>
      </c>
      <c r="CZ31" s="18">
        <v>679.44196282423434</v>
      </c>
      <c r="DA31" s="19">
        <v>0</v>
      </c>
      <c r="DB31" s="18">
        <v>679.44196282423434</v>
      </c>
      <c r="DC31" s="24">
        <v>0.01</v>
      </c>
      <c r="DD31" s="24">
        <v>8.8822422479528845E-2</v>
      </c>
      <c r="DE31" s="24">
        <v>9.8822422479528771E-2</v>
      </c>
      <c r="DF31" s="18">
        <v>753.9490326575509</v>
      </c>
      <c r="DG31" s="19">
        <v>0</v>
      </c>
      <c r="DH31" s="18">
        <v>753.9490326575509</v>
      </c>
      <c r="DI31" s="5">
        <v>0</v>
      </c>
      <c r="DJ31" s="5">
        <v>19.353279251639869</v>
      </c>
      <c r="DK31" s="5">
        <v>773.30231190919073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1.5393014809199634E-2</v>
      </c>
      <c r="CD32" s="18">
        <v>820.13195281902404</v>
      </c>
      <c r="CE32" s="19">
        <v>0</v>
      </c>
      <c r="CF32" s="18">
        <v>820.13195281902404</v>
      </c>
      <c r="CG32" s="19">
        <v>0</v>
      </c>
      <c r="CH32" s="18">
        <v>820.13195281902404</v>
      </c>
      <c r="CI32" s="19">
        <v>0</v>
      </c>
      <c r="CJ32" s="18">
        <v>820.13195281902404</v>
      </c>
      <c r="CK32" s="19">
        <v>0</v>
      </c>
      <c r="CL32" s="18">
        <v>820.13195281902404</v>
      </c>
      <c r="CM32" s="19">
        <v>0</v>
      </c>
      <c r="CN32" s="18">
        <v>820.13195281902404</v>
      </c>
      <c r="CO32" s="19">
        <v>-1.0501457997065256E-3</v>
      </c>
      <c r="CP32" s="18">
        <v>819.27069469356604</v>
      </c>
      <c r="CQ32" s="19">
        <v>-2.9286609263801111E-4</v>
      </c>
      <c r="CR32" s="18">
        <v>819.03075808639835</v>
      </c>
      <c r="CS32" s="19">
        <v>-2.7471597480166476E-4</v>
      </c>
      <c r="CT32" s="5">
        <v>818.80575725329811</v>
      </c>
      <c r="CV32" s="4" t="s">
        <v>35</v>
      </c>
      <c r="CW32" s="29">
        <v>72381</v>
      </c>
      <c r="CX32" s="18">
        <v>818.80575725329811</v>
      </c>
      <c r="CY32" s="22">
        <v>1.0036331027778103</v>
      </c>
      <c r="CZ32" s="18">
        <v>821.78056272446213</v>
      </c>
      <c r="DA32" s="19">
        <v>0</v>
      </c>
      <c r="DB32" s="18">
        <v>821.78056272446213</v>
      </c>
      <c r="DC32" s="24">
        <v>0.01</v>
      </c>
      <c r="DD32" s="24">
        <v>5.561252372104928E-2</v>
      </c>
      <c r="DE32" s="24">
        <v>6.561252372104931E-2</v>
      </c>
      <c r="DF32" s="18">
        <v>879.48584884407092</v>
      </c>
      <c r="DG32" s="19">
        <v>0</v>
      </c>
      <c r="DH32" s="18">
        <v>879.48584884407092</v>
      </c>
      <c r="DI32" s="5">
        <v>5.28</v>
      </c>
      <c r="DJ32" s="5">
        <v>32.225322753295401</v>
      </c>
      <c r="DK32" s="5">
        <v>916.99117159736625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1.6195676779245272E-2</v>
      </c>
      <c r="CD33" s="18">
        <v>1415.1002524618452</v>
      </c>
      <c r="CE33" s="19">
        <v>0</v>
      </c>
      <c r="CF33" s="18">
        <v>1415.1002524618452</v>
      </c>
      <c r="CG33" s="19">
        <v>0</v>
      </c>
      <c r="CH33" s="18">
        <v>1415.1002524618452</v>
      </c>
      <c r="CI33" s="19">
        <v>0</v>
      </c>
      <c r="CJ33" s="18">
        <v>1415.1002524618452</v>
      </c>
      <c r="CK33" s="19">
        <v>0</v>
      </c>
      <c r="CL33" s="18">
        <v>1415.1002524618452</v>
      </c>
      <c r="CM33" s="19">
        <v>0</v>
      </c>
      <c r="CN33" s="18">
        <v>1415.1002524618452</v>
      </c>
      <c r="CO33" s="19">
        <v>-1.8737998188671501E-3</v>
      </c>
      <c r="CP33" s="18">
        <v>1412.4486378651034</v>
      </c>
      <c r="CQ33" s="19">
        <v>-4.9016100398746598E-4</v>
      </c>
      <c r="CR33" s="18">
        <v>1411.7563106226867</v>
      </c>
      <c r="CS33" s="19">
        <v>-3.5641840283817672E-4</v>
      </c>
      <c r="CT33" s="5">
        <v>1411.2531346932578</v>
      </c>
      <c r="CV33" s="4" t="s">
        <v>36</v>
      </c>
      <c r="CW33" s="29">
        <v>156122</v>
      </c>
      <c r="CX33" s="18">
        <v>1411.2531346932578</v>
      </c>
      <c r="CY33" s="22">
        <v>0.99050089970723176</v>
      </c>
      <c r="CZ33" s="18">
        <v>1397.847499628323</v>
      </c>
      <c r="DA33" s="19">
        <v>0</v>
      </c>
      <c r="DB33" s="18">
        <v>1397.847499628323</v>
      </c>
      <c r="DC33" s="24">
        <v>0.01</v>
      </c>
      <c r="DD33" s="24">
        <v>4.6122509530720897E-2</v>
      </c>
      <c r="DE33" s="24">
        <v>5.6122509530720954E-2</v>
      </c>
      <c r="DF33" s="18">
        <v>1480.9628513689188</v>
      </c>
      <c r="DG33" s="19">
        <v>0</v>
      </c>
      <c r="DH33" s="18">
        <v>1480.9628513689188</v>
      </c>
      <c r="DI33" s="5">
        <v>5.28</v>
      </c>
      <c r="DJ33" s="5">
        <v>30.064193335833636</v>
      </c>
      <c r="DK33" s="5">
        <v>1516.3070447047523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1.2422019772912574E-2</v>
      </c>
      <c r="CD34" s="18">
        <v>2814.6820660562016</v>
      </c>
      <c r="CE34" s="19">
        <v>0</v>
      </c>
      <c r="CF34" s="18">
        <v>2814.6820660562016</v>
      </c>
      <c r="CG34" s="19">
        <v>0</v>
      </c>
      <c r="CH34" s="18">
        <v>2814.6820660562016</v>
      </c>
      <c r="CI34" s="19">
        <v>0</v>
      </c>
      <c r="CJ34" s="18">
        <v>2814.6820660562016</v>
      </c>
      <c r="CK34" s="19">
        <v>0</v>
      </c>
      <c r="CL34" s="18">
        <v>2814.6820660562016</v>
      </c>
      <c r="CM34" s="19">
        <v>0</v>
      </c>
      <c r="CN34" s="18">
        <v>2814.6820660562016</v>
      </c>
      <c r="CO34" s="19">
        <v>-5.2709462600930568E-4</v>
      </c>
      <c r="CP34" s="18">
        <v>2813.1984622652585</v>
      </c>
      <c r="CQ34" s="19">
        <v>-3.3773515182300429E-5</v>
      </c>
      <c r="CR34" s="18">
        <v>2813.1034506642823</v>
      </c>
      <c r="CS34" s="19">
        <v>-6.2556797968293942E-5</v>
      </c>
      <c r="CT34" s="5">
        <v>2812.9274719200553</v>
      </c>
      <c r="CV34" s="4" t="s">
        <v>37</v>
      </c>
      <c r="CW34" s="29">
        <v>4625</v>
      </c>
      <c r="CX34" s="18">
        <v>2812.9274719200553</v>
      </c>
      <c r="CY34" s="22">
        <v>1.0420491232850531</v>
      </c>
      <c r="CZ34" s="18">
        <v>2931.2086059787343</v>
      </c>
      <c r="DA34" s="19">
        <v>0</v>
      </c>
      <c r="DB34" s="18">
        <v>2931.2086059787343</v>
      </c>
      <c r="DC34" s="24">
        <v>0.01</v>
      </c>
      <c r="DD34" s="24">
        <v>5.408785053023208E-2</v>
      </c>
      <c r="DE34" s="24">
        <v>6.4087850530232027E-2</v>
      </c>
      <c r="DF34" s="18">
        <v>3131.9270805912524</v>
      </c>
      <c r="DG34" s="19">
        <v>0</v>
      </c>
      <c r="DH34" s="18">
        <v>3131.9270805912524</v>
      </c>
      <c r="DI34" s="5">
        <v>5.28</v>
      </c>
      <c r="DJ34" s="5">
        <v>41.827002161907131</v>
      </c>
      <c r="DK34" s="5">
        <v>3179.03408275316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1.5054949914407034E-2</v>
      </c>
      <c r="CD35" s="18">
        <v>2053.9597390740551</v>
      </c>
      <c r="CE35" s="19">
        <v>0</v>
      </c>
      <c r="CF35" s="18">
        <v>2053.9597390740551</v>
      </c>
      <c r="CG35" s="19">
        <v>0</v>
      </c>
      <c r="CH35" s="18">
        <v>2053.9597390740551</v>
      </c>
      <c r="CI35" s="19">
        <v>0</v>
      </c>
      <c r="CJ35" s="18">
        <v>2053.9597390740551</v>
      </c>
      <c r="CK35" s="19">
        <v>0</v>
      </c>
      <c r="CL35" s="18">
        <v>2053.9597390740551</v>
      </c>
      <c r="CM35" s="19">
        <v>0</v>
      </c>
      <c r="CN35" s="18">
        <v>2053.9597390740551</v>
      </c>
      <c r="CO35" s="19">
        <v>-4.7041339290365691E-4</v>
      </c>
      <c r="CP35" s="18">
        <v>2052.9935289043096</v>
      </c>
      <c r="CQ35" s="19">
        <v>-2.0203098794868701E-4</v>
      </c>
      <c r="CR35" s="18">
        <v>2052.5787605934129</v>
      </c>
      <c r="CS35" s="19">
        <v>-1.4567075110771821E-4</v>
      </c>
      <c r="CT35" s="5">
        <v>2052.2797599036494</v>
      </c>
      <c r="CV35" s="4" t="s">
        <v>38</v>
      </c>
      <c r="CW35" s="29">
        <v>1179</v>
      </c>
      <c r="CX35" s="18">
        <v>2052.2797599036494</v>
      </c>
      <c r="CY35" s="22">
        <v>1</v>
      </c>
      <c r="CZ35" s="18">
        <v>2052.2797599036494</v>
      </c>
      <c r="DA35" s="19">
        <v>0</v>
      </c>
      <c r="DB35" s="18">
        <v>2052.2797599036494</v>
      </c>
      <c r="DC35" s="24">
        <v>0.01</v>
      </c>
      <c r="DD35" s="24">
        <v>4.7500000000000028E-2</v>
      </c>
      <c r="DE35" s="24">
        <v>5.7499999999999885E-2</v>
      </c>
      <c r="DF35" s="18">
        <v>2177.4851563964448</v>
      </c>
      <c r="DG35" s="19">
        <v>0</v>
      </c>
      <c r="DH35" s="18">
        <v>2177.4851563964448</v>
      </c>
      <c r="DI35" s="5">
        <v>0</v>
      </c>
      <c r="DJ35" s="5">
        <v>53.089743441836845</v>
      </c>
      <c r="DK35" s="5">
        <v>2230.5748998382815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8.4441308061171672E-3</v>
      </c>
      <c r="CD36" s="18">
        <v>468.45230263837334</v>
      </c>
      <c r="CE36" s="19">
        <v>0</v>
      </c>
      <c r="CF36" s="18">
        <v>468.45230263837334</v>
      </c>
      <c r="CG36" s="19">
        <v>0</v>
      </c>
      <c r="CH36" s="18">
        <v>468.45230263837334</v>
      </c>
      <c r="CI36" s="19">
        <v>0</v>
      </c>
      <c r="CJ36" s="18">
        <v>468.45230263837334</v>
      </c>
      <c r="CK36" s="19">
        <v>0</v>
      </c>
      <c r="CL36" s="18">
        <v>468.45230263837334</v>
      </c>
      <c r="CM36" s="19">
        <v>0</v>
      </c>
      <c r="CN36" s="18">
        <v>468.45230263837334</v>
      </c>
      <c r="CO36" s="19">
        <v>-1.0436650264183944E-3</v>
      </c>
      <c r="CP36" s="18">
        <v>467.96339535356452</v>
      </c>
      <c r="CQ36" s="19">
        <v>-1.8927714553029773E-4</v>
      </c>
      <c r="CR36" s="18">
        <v>467.87482057787935</v>
      </c>
      <c r="CS36" s="19">
        <v>-9.4628462742218922E-5</v>
      </c>
      <c r="CT36" s="5">
        <v>467.83054630285227</v>
      </c>
      <c r="CV36" s="4" t="s">
        <v>39</v>
      </c>
      <c r="CW36" s="29">
        <v>224385</v>
      </c>
      <c r="CX36" s="18">
        <v>467.83054630285227</v>
      </c>
      <c r="CY36" s="22">
        <v>1</v>
      </c>
      <c r="CZ36" s="18">
        <v>467.83054630285227</v>
      </c>
      <c r="DA36" s="19">
        <v>0</v>
      </c>
      <c r="DB36" s="18">
        <v>467.83054630285227</v>
      </c>
      <c r="DC36" s="24">
        <v>0.01</v>
      </c>
      <c r="DD36" s="24">
        <v>5.7499999999999989E-2</v>
      </c>
      <c r="DE36" s="24">
        <v>6.7500000000000004E-2</v>
      </c>
      <c r="DF36" s="18">
        <v>501.69495582075308</v>
      </c>
      <c r="DG36" s="19">
        <v>0</v>
      </c>
      <c r="DH36" s="18">
        <v>501.69495582075308</v>
      </c>
      <c r="DI36" s="5">
        <v>0</v>
      </c>
      <c r="DJ36" s="5">
        <v>0</v>
      </c>
      <c r="DK36" s="5">
        <v>501.69495582075308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9.4190190250351691E-3</v>
      </c>
      <c r="CD37" s="18">
        <v>208.19916677762447</v>
      </c>
      <c r="CE37" s="19">
        <v>0</v>
      </c>
      <c r="CF37" s="18">
        <v>208.19916677762447</v>
      </c>
      <c r="CG37" s="19">
        <v>0</v>
      </c>
      <c r="CH37" s="18">
        <v>208.19916677762447</v>
      </c>
      <c r="CI37" s="19">
        <v>0</v>
      </c>
      <c r="CJ37" s="18">
        <v>208.19916677762447</v>
      </c>
      <c r="CK37" s="19">
        <v>0</v>
      </c>
      <c r="CL37" s="18">
        <v>208.19916677762447</v>
      </c>
      <c r="CM37" s="19">
        <v>0</v>
      </c>
      <c r="CN37" s="18">
        <v>208.19916677762447</v>
      </c>
      <c r="CO37" s="19">
        <v>-1.5574545860216338E-3</v>
      </c>
      <c r="CP37" s="18">
        <v>207.87490603052078</v>
      </c>
      <c r="CQ37" s="19">
        <v>-5.2798609015369813E-4</v>
      </c>
      <c r="CR37" s="18">
        <v>207.76515097164466</v>
      </c>
      <c r="CS37" s="19">
        <v>-3.6307717263117656E-4</v>
      </c>
      <c r="CT37" s="5">
        <v>207.68971618805858</v>
      </c>
      <c r="CV37" s="4" t="s">
        <v>40</v>
      </c>
      <c r="CW37" s="29">
        <v>50863</v>
      </c>
      <c r="CX37" s="18">
        <v>207.68971618805858</v>
      </c>
      <c r="CY37" s="22">
        <v>1</v>
      </c>
      <c r="CZ37" s="18">
        <v>207.68971618805858</v>
      </c>
      <c r="DA37" s="19">
        <v>0</v>
      </c>
      <c r="DB37" s="18">
        <v>207.68971618805858</v>
      </c>
      <c r="DC37" s="24">
        <v>0.01</v>
      </c>
      <c r="DD37" s="24">
        <v>5.7500000000000058E-2</v>
      </c>
      <c r="DE37" s="24">
        <v>6.7500000000000115E-2</v>
      </c>
      <c r="DF37" s="18">
        <v>222.723556233843</v>
      </c>
      <c r="DG37" s="19">
        <v>0</v>
      </c>
      <c r="DH37" s="18">
        <v>222.723556233843</v>
      </c>
      <c r="DI37" s="5">
        <v>0</v>
      </c>
      <c r="DJ37" s="5">
        <v>0</v>
      </c>
      <c r="DK37" s="5">
        <v>222.723556233843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1.1150007447207066E-3</v>
      </c>
      <c r="CD38" s="18">
        <v>5393.9248129441266</v>
      </c>
      <c r="CE38" s="19">
        <v>0</v>
      </c>
      <c r="CF38" s="18">
        <v>5393.9248129441266</v>
      </c>
      <c r="CG38" s="19">
        <v>0</v>
      </c>
      <c r="CH38" s="18">
        <v>5393.9248129441266</v>
      </c>
      <c r="CI38" s="19">
        <v>0</v>
      </c>
      <c r="CJ38" s="18">
        <v>5393.9248129441266</v>
      </c>
      <c r="CK38" s="19">
        <v>0</v>
      </c>
      <c r="CL38" s="18">
        <v>5393.9248129441266</v>
      </c>
      <c r="CM38" s="19">
        <v>0</v>
      </c>
      <c r="CN38" s="18">
        <v>5393.9248129441266</v>
      </c>
      <c r="CO38" s="19">
        <v>-2.4305681240643917E-4</v>
      </c>
      <c r="CP38" s="18">
        <v>5392.6137827727325</v>
      </c>
      <c r="CQ38" s="19">
        <v>-1.6711507721001162E-4</v>
      </c>
      <c r="CR38" s="18">
        <v>5391.7125957040607</v>
      </c>
      <c r="CS38" s="19">
        <v>-1.2161399594079469E-4</v>
      </c>
      <c r="CT38" s="5">
        <v>5391.0568879903331</v>
      </c>
      <c r="CV38" s="4" t="s">
        <v>41</v>
      </c>
      <c r="CW38" s="29">
        <v>14382</v>
      </c>
      <c r="CX38" s="18">
        <v>5391.0568879903331</v>
      </c>
      <c r="CY38" s="22">
        <v>0.99506354196752722</v>
      </c>
      <c r="CZ38" s="18">
        <v>5364.4441619120953</v>
      </c>
      <c r="DA38" s="19">
        <v>0</v>
      </c>
      <c r="DB38" s="18">
        <v>5364.4441619120953</v>
      </c>
      <c r="DC38" s="24">
        <v>5.0000000000000001E-3</v>
      </c>
      <c r="DD38" s="24">
        <v>2.5170295202625557E-2</v>
      </c>
      <c r="DE38" s="24">
        <v>3.0170295202625708E-2</v>
      </c>
      <c r="DF38" s="18">
        <v>5531.3258970892048</v>
      </c>
      <c r="DG38" s="19">
        <v>-0.2449092976968027</v>
      </c>
      <c r="DH38" s="18">
        <v>4176.6527563009504</v>
      </c>
      <c r="DI38" s="5">
        <v>5.28</v>
      </c>
      <c r="DJ38" s="5">
        <v>43.404193755301065</v>
      </c>
      <c r="DK38" s="5">
        <v>4225.3369500562512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-1.5500857691586045E-3</v>
      </c>
      <c r="CD39" s="18">
        <v>4186.1842224076208</v>
      </c>
      <c r="CE39" s="19">
        <v>0</v>
      </c>
      <c r="CF39" s="18">
        <v>4186.1842224076208</v>
      </c>
      <c r="CG39" s="19">
        <v>0</v>
      </c>
      <c r="CH39" s="18">
        <v>4186.1842224076208</v>
      </c>
      <c r="CI39" s="19">
        <v>0</v>
      </c>
      <c r="CJ39" s="18">
        <v>4186.1842224076208</v>
      </c>
      <c r="CK39" s="19">
        <v>0</v>
      </c>
      <c r="CL39" s="18">
        <v>4186.1842224076208</v>
      </c>
      <c r="CM39" s="19">
        <v>0</v>
      </c>
      <c r="CN39" s="18">
        <v>4186.1842224076208</v>
      </c>
      <c r="CO39" s="19">
        <v>-1.0388044806808328E-4</v>
      </c>
      <c r="CP39" s="18">
        <v>4185.7493597149014</v>
      </c>
      <c r="CQ39" s="19">
        <v>-1.4296223536158781E-4</v>
      </c>
      <c r="CR39" s="18">
        <v>4185.1509556297733</v>
      </c>
      <c r="CS39" s="19">
        <v>-7.5154134189459043E-5</v>
      </c>
      <c r="CT39" s="5">
        <v>4184.8364242332509</v>
      </c>
      <c r="CV39" s="4" t="s">
        <v>42</v>
      </c>
      <c r="CW39" s="29">
        <v>80981</v>
      </c>
      <c r="CX39" s="18">
        <v>4184.8364242332509</v>
      </c>
      <c r="CY39" s="22">
        <v>0.99755963931831293</v>
      </c>
      <c r="CZ39" s="18">
        <v>4174.6239139642603</v>
      </c>
      <c r="DA39" s="19">
        <v>0</v>
      </c>
      <c r="DB39" s="18">
        <v>4174.6239139642603</v>
      </c>
      <c r="DC39" s="24">
        <v>5.0000000000000001E-3</v>
      </c>
      <c r="DD39" s="24">
        <v>2.3806563529965033E-2</v>
      </c>
      <c r="DE39" s="24">
        <v>2.8806563529965024E-2</v>
      </c>
      <c r="DF39" s="18">
        <v>4298.447412430658</v>
      </c>
      <c r="DG39" s="19">
        <v>-0.32346197784210218</v>
      </c>
      <c r="DH39" s="18">
        <v>2908.063110755571</v>
      </c>
      <c r="DI39" s="5">
        <v>0</v>
      </c>
      <c r="DJ39" s="5">
        <v>0</v>
      </c>
      <c r="DK39" s="5">
        <v>2908.063110755571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3.1166456462425884E-3</v>
      </c>
      <c r="CD40" s="18">
        <v>1201.2588556629519</v>
      </c>
      <c r="CE40" s="19">
        <v>0</v>
      </c>
      <c r="CF40" s="18">
        <v>1201.2588556629519</v>
      </c>
      <c r="CG40" s="19">
        <v>0</v>
      </c>
      <c r="CH40" s="18">
        <v>1201.2588556629519</v>
      </c>
      <c r="CI40" s="19">
        <v>0</v>
      </c>
      <c r="CJ40" s="18">
        <v>1201.2588556629519</v>
      </c>
      <c r="CK40" s="19">
        <v>0</v>
      </c>
      <c r="CL40" s="18">
        <v>1201.2588556629519</v>
      </c>
      <c r="CM40" s="19">
        <v>0</v>
      </c>
      <c r="CN40" s="18">
        <v>1201.2588556629519</v>
      </c>
      <c r="CO40" s="19">
        <v>-6.793594080545251E-4</v>
      </c>
      <c r="CP40" s="18">
        <v>1200.4427691578485</v>
      </c>
      <c r="CQ40" s="19">
        <v>-2.2296012940614673E-4</v>
      </c>
      <c r="CR40" s="18">
        <v>1200.1751182826924</v>
      </c>
      <c r="CS40" s="19">
        <v>-8.1847573080384706E-5</v>
      </c>
      <c r="CT40" s="5">
        <v>1200.0768868619896</v>
      </c>
      <c r="CV40" s="4" t="s">
        <v>43</v>
      </c>
      <c r="CW40" s="29">
        <v>79406</v>
      </c>
      <c r="CX40" s="18">
        <v>1200.0768868619896</v>
      </c>
      <c r="CY40" s="22">
        <v>1.0070807576485012</v>
      </c>
      <c r="CZ40" s="18">
        <v>1208.5743404574271</v>
      </c>
      <c r="DA40" s="19">
        <v>0</v>
      </c>
      <c r="DB40" s="18">
        <v>1208.5743404574271</v>
      </c>
      <c r="DC40" s="24">
        <v>0.01</v>
      </c>
      <c r="DD40" s="24">
        <v>0.12568166221980986</v>
      </c>
      <c r="DE40" s="24">
        <v>0.13568166221980982</v>
      </c>
      <c r="DF40" s="18">
        <v>1398.2976961490624</v>
      </c>
      <c r="DG40" s="19">
        <v>1.0797167289658205</v>
      </c>
      <c r="DH40" s="18">
        <v>2908.063110755571</v>
      </c>
      <c r="DI40" s="5">
        <v>0</v>
      </c>
      <c r="DJ40" s="5">
        <v>0</v>
      </c>
      <c r="DK40" s="5">
        <v>2908.063110755571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6.6809818956283795E-3</v>
      </c>
      <c r="CD41" s="18">
        <v>22760.924829024156</v>
      </c>
      <c r="CE41" s="19">
        <v>0</v>
      </c>
      <c r="CF41" s="18">
        <v>22760.924829024156</v>
      </c>
      <c r="CG41" s="19">
        <v>0</v>
      </c>
      <c r="CH41" s="18">
        <v>22760.924829024156</v>
      </c>
      <c r="CI41" s="19">
        <v>0</v>
      </c>
      <c r="CJ41" s="18">
        <v>22760.924829024156</v>
      </c>
      <c r="CK41" s="19">
        <v>0</v>
      </c>
      <c r="CL41" s="18">
        <v>22760.924829024156</v>
      </c>
      <c r="CM41" s="19">
        <v>0</v>
      </c>
      <c r="CN41" s="18">
        <v>22760.924829024156</v>
      </c>
      <c r="CO41" s="19">
        <v>-4.623226117783652E-5</v>
      </c>
      <c r="CP41" s="18">
        <v>22759.872540002812</v>
      </c>
      <c r="CQ41" s="19">
        <v>-2.9931319049603111E-5</v>
      </c>
      <c r="CR41" s="18">
        <v>22759.19130699629</v>
      </c>
      <c r="CS41" s="19">
        <v>-8.1872472895150317E-5</v>
      </c>
      <c r="CT41" s="5">
        <v>22757.327955722893</v>
      </c>
      <c r="CV41" s="4" t="s">
        <v>44</v>
      </c>
      <c r="CW41" s="29">
        <v>1233</v>
      </c>
      <c r="CX41" s="18">
        <v>22757.327955722893</v>
      </c>
      <c r="CY41" s="22">
        <v>1</v>
      </c>
      <c r="CZ41" s="18">
        <v>22757.327955722893</v>
      </c>
      <c r="DA41" s="19">
        <v>0</v>
      </c>
      <c r="DB41" s="18">
        <v>22757.327955722893</v>
      </c>
      <c r="DC41" s="24">
        <v>5.0000000000000001E-3</v>
      </c>
      <c r="DD41" s="24">
        <v>9.830443701669335E-3</v>
      </c>
      <c r="DE41" s="24">
        <v>1.4830443701669194E-2</v>
      </c>
      <c r="DF41" s="18">
        <v>23099.909868541938</v>
      </c>
      <c r="DG41" s="19">
        <v>-0.8191918158958349</v>
      </c>
      <c r="DH41" s="18">
        <v>4176.6527563009504</v>
      </c>
      <c r="DI41" s="5">
        <v>5.28</v>
      </c>
      <c r="DJ41" s="5">
        <v>74.248837410071715</v>
      </c>
      <c r="DK41" s="5">
        <v>4256.1815937110223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2.5493753809604502E-3</v>
      </c>
      <c r="CD42" s="18">
        <v>1634.6071207994682</v>
      </c>
      <c r="CE42" s="19">
        <v>0</v>
      </c>
      <c r="CF42" s="18">
        <v>1634.6071207994682</v>
      </c>
      <c r="CG42" s="19">
        <v>0</v>
      </c>
      <c r="CH42" s="18">
        <v>1634.6071207994682</v>
      </c>
      <c r="CI42" s="19">
        <v>0</v>
      </c>
      <c r="CJ42" s="18">
        <v>1634.6071207994682</v>
      </c>
      <c r="CK42" s="19">
        <v>0</v>
      </c>
      <c r="CL42" s="18">
        <v>1634.6071207994682</v>
      </c>
      <c r="CM42" s="19">
        <v>0</v>
      </c>
      <c r="CN42" s="18">
        <v>1634.6071207994682</v>
      </c>
      <c r="CO42" s="19">
        <v>-3.8453288228268434E-4</v>
      </c>
      <c r="CP42" s="18">
        <v>1633.9785606119074</v>
      </c>
      <c r="CQ42" s="19">
        <v>-1.9884765654165637E-4</v>
      </c>
      <c r="CR42" s="18">
        <v>1633.6536478042904</v>
      </c>
      <c r="CS42" s="19">
        <v>-4.2225470387124986E-5</v>
      </c>
      <c r="CT42" s="5">
        <v>1633.5846660105622</v>
      </c>
      <c r="CV42" s="4" t="s">
        <v>45</v>
      </c>
      <c r="CW42" s="29">
        <v>10632</v>
      </c>
      <c r="CX42" s="18">
        <v>1633.5846660105622</v>
      </c>
      <c r="CY42" s="22">
        <v>0.91726170669362839</v>
      </c>
      <c r="CZ42" s="18">
        <v>1498.4246587733892</v>
      </c>
      <c r="DA42" s="19">
        <v>0</v>
      </c>
      <c r="DB42" s="18">
        <v>1498.4246587733892</v>
      </c>
      <c r="DC42" s="24">
        <v>0.01</v>
      </c>
      <c r="DD42" s="24">
        <v>7.9313577317703318E-2</v>
      </c>
      <c r="DE42" s="24">
        <v>8.9313577317703285E-2</v>
      </c>
      <c r="DF42" s="18">
        <v>1645.3793769758788</v>
      </c>
      <c r="DG42" s="19">
        <v>1.5384132162744253</v>
      </c>
      <c r="DH42" s="18">
        <v>4176.6527563009504</v>
      </c>
      <c r="DI42" s="5">
        <v>0</v>
      </c>
      <c r="DJ42" s="5">
        <v>51.191053979025725</v>
      </c>
      <c r="DK42" s="5">
        <v>4227.8438102799764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7.6064748987985098E-3</v>
      </c>
      <c r="CD43" s="18">
        <v>3002.1471496834465</v>
      </c>
      <c r="CE43" s="19">
        <v>0</v>
      </c>
      <c r="CF43" s="18">
        <v>3002.1471496834465</v>
      </c>
      <c r="CG43" s="19">
        <v>0</v>
      </c>
      <c r="CH43" s="18">
        <v>3002.1471496834465</v>
      </c>
      <c r="CI43" s="19">
        <v>0</v>
      </c>
      <c r="CJ43" s="18">
        <v>3002.1471496834465</v>
      </c>
      <c r="CK43" s="19">
        <v>0</v>
      </c>
      <c r="CL43" s="18">
        <v>3002.1471496834465</v>
      </c>
      <c r="CM43" s="19">
        <v>0</v>
      </c>
      <c r="CN43" s="18">
        <v>3002.1471496834465</v>
      </c>
      <c r="CO43" s="19">
        <v>-6.466484273477402E-4</v>
      </c>
      <c r="CP43" s="18">
        <v>3000.2058159504372</v>
      </c>
      <c r="CQ43" s="19">
        <v>-6.5040943878036384E-4</v>
      </c>
      <c r="CR43" s="18">
        <v>2998.2544537694594</v>
      </c>
      <c r="CS43" s="19">
        <v>-2.0880825890634558E-4</v>
      </c>
      <c r="CT43" s="5">
        <v>2997.6283934772096</v>
      </c>
      <c r="CV43" s="4" t="s">
        <v>46</v>
      </c>
      <c r="CW43" s="29">
        <v>10437</v>
      </c>
      <c r="CX43" s="18">
        <v>2997.6283934772096</v>
      </c>
      <c r="CY43" s="22">
        <v>0.98232497682966791</v>
      </c>
      <c r="CZ43" s="18">
        <v>2944.6452421664544</v>
      </c>
      <c r="DA43" s="19">
        <v>0</v>
      </c>
      <c r="DB43" s="18">
        <v>2944.6452421664544</v>
      </c>
      <c r="DC43" s="24">
        <v>0.01</v>
      </c>
      <c r="DD43" s="24">
        <v>5.1504470407376365E-2</v>
      </c>
      <c r="DE43" s="24">
        <v>6.1504470407376388E-2</v>
      </c>
      <c r="DF43" s="18">
        <v>3137.6230885667064</v>
      </c>
      <c r="DG43" s="19">
        <v>0.33115184278200926</v>
      </c>
      <c r="DH43" s="18">
        <v>4176.6527563009504</v>
      </c>
      <c r="DI43" s="5">
        <v>5.28</v>
      </c>
      <c r="DJ43" s="5">
        <v>53.754923237635786</v>
      </c>
      <c r="DK43" s="5">
        <v>4235.6876795385861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4.8426190634007771E-3</v>
      </c>
      <c r="CD44" s="18">
        <v>3572.7729670426829</v>
      </c>
      <c r="CE44" s="19">
        <v>0</v>
      </c>
      <c r="CF44" s="18">
        <v>3572.7729670426829</v>
      </c>
      <c r="CG44" s="19">
        <v>0</v>
      </c>
      <c r="CH44" s="18">
        <v>3572.7729670426829</v>
      </c>
      <c r="CI44" s="19">
        <v>0</v>
      </c>
      <c r="CJ44" s="18">
        <v>3572.7729670426829</v>
      </c>
      <c r="CK44" s="19">
        <v>0</v>
      </c>
      <c r="CL44" s="18">
        <v>3572.7729670426829</v>
      </c>
      <c r="CM44" s="19">
        <v>0</v>
      </c>
      <c r="CN44" s="18">
        <v>3572.7729670426829</v>
      </c>
      <c r="CO44" s="19">
        <v>-2.3292176737887971E-4</v>
      </c>
      <c r="CP44" s="18">
        <v>3571.9407904487557</v>
      </c>
      <c r="CQ44" s="19">
        <v>-2.2348923611181792E-4</v>
      </c>
      <c r="CR44" s="18">
        <v>3571.1425001300618</v>
      </c>
      <c r="CS44" s="19">
        <v>-6.1684988797994222E-5</v>
      </c>
      <c r="CT44" s="5">
        <v>3570.9222142449453</v>
      </c>
      <c r="CV44" s="4" t="s">
        <v>47</v>
      </c>
      <c r="CW44" s="29">
        <v>12532</v>
      </c>
      <c r="CX44" s="18">
        <v>3570.9222142449453</v>
      </c>
      <c r="CY44" s="22">
        <v>1.0190001568358111</v>
      </c>
      <c r="CZ44" s="18">
        <v>3638.7702963640813</v>
      </c>
      <c r="DA44" s="19">
        <v>0</v>
      </c>
      <c r="DB44" s="18">
        <v>3638.7702963640813</v>
      </c>
      <c r="DC44" s="24">
        <v>0.01</v>
      </c>
      <c r="DD44" s="24">
        <v>8.1893311994962734E-2</v>
      </c>
      <c r="DE44" s="24">
        <v>9.1893311994962756E-2</v>
      </c>
      <c r="DF44" s="18">
        <v>4006.985461540723</v>
      </c>
      <c r="DG44" s="19">
        <v>4.2342877554386815E-2</v>
      </c>
      <c r="DH44" s="18">
        <v>4176.6527563009504</v>
      </c>
      <c r="DI44" s="5">
        <v>5.28</v>
      </c>
      <c r="DJ44" s="5">
        <v>41.896710165022185</v>
      </c>
      <c r="DK44" s="5">
        <v>4223.8294664659725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-1.7528212704872592E-3</v>
      </c>
      <c r="CD45" s="18">
        <v>10863.659170425197</v>
      </c>
      <c r="CE45" s="19">
        <v>1.1429048464672853E-4</v>
      </c>
      <c r="CF45" s="18">
        <v>10864.900783296822</v>
      </c>
      <c r="CG45" s="19">
        <v>0</v>
      </c>
      <c r="CH45" s="18">
        <v>10864.900783296822</v>
      </c>
      <c r="CI45" s="19">
        <v>0</v>
      </c>
      <c r="CJ45" s="18">
        <v>10864.900783296822</v>
      </c>
      <c r="CK45" s="19">
        <v>0</v>
      </c>
      <c r="CL45" s="18">
        <v>10864.900783296822</v>
      </c>
      <c r="CM45" s="19">
        <v>0</v>
      </c>
      <c r="CN45" s="18">
        <v>10864.900783296822</v>
      </c>
      <c r="CO45" s="19">
        <v>-4.3965514584631826E-5</v>
      </c>
      <c r="CP45" s="18">
        <v>10864.423102342973</v>
      </c>
      <c r="CQ45" s="19">
        <v>-7.3308186926412944E-6</v>
      </c>
      <c r="CR45" s="18">
        <v>10864.343457227009</v>
      </c>
      <c r="CS45" s="19">
        <v>-1.7205177817236628E-4</v>
      </c>
      <c r="CT45" s="5">
        <v>10862.474227616518</v>
      </c>
      <c r="CV45" s="4" t="s">
        <v>48</v>
      </c>
      <c r="CW45" s="29">
        <v>12080</v>
      </c>
      <c r="CX45" s="18">
        <v>10862.474227616518</v>
      </c>
      <c r="CY45" s="22">
        <v>1</v>
      </c>
      <c r="CZ45" s="18">
        <v>10862.474227616518</v>
      </c>
      <c r="DA45" s="19">
        <v>0</v>
      </c>
      <c r="DB45" s="18">
        <v>10862.474227616518</v>
      </c>
      <c r="DC45" s="24">
        <v>5.0000000000000001E-3</v>
      </c>
      <c r="DD45" s="24">
        <v>1.3352662616548248E-2</v>
      </c>
      <c r="DE45" s="24">
        <v>1.8352662616548332E-2</v>
      </c>
      <c r="DF45" s="18">
        <v>11065.556655580691</v>
      </c>
      <c r="DG45" s="19">
        <v>-0.4858563747989818</v>
      </c>
      <c r="DH45" s="18">
        <v>5689.2854137675113</v>
      </c>
      <c r="DI45" s="5">
        <v>5.28</v>
      </c>
      <c r="DJ45" s="5">
        <v>3.6936034113009808</v>
      </c>
      <c r="DK45" s="5">
        <v>5698.2590171788124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-4.0004630425867216E-3</v>
      </c>
      <c r="CD46" s="18">
        <v>29106.622582285821</v>
      </c>
      <c r="CE46" s="19">
        <v>6.68082470078879E-6</v>
      </c>
      <c r="CF46" s="18">
        <v>29106.817038528923</v>
      </c>
      <c r="CG46" s="19">
        <v>0</v>
      </c>
      <c r="CH46" s="18">
        <v>29106.817038528923</v>
      </c>
      <c r="CI46" s="19">
        <v>0</v>
      </c>
      <c r="CJ46" s="18">
        <v>29106.817038528923</v>
      </c>
      <c r="CK46" s="19">
        <v>0</v>
      </c>
      <c r="CL46" s="18">
        <v>29106.817038528923</v>
      </c>
      <c r="CM46" s="19">
        <v>0</v>
      </c>
      <c r="CN46" s="18">
        <v>29106.817038528923</v>
      </c>
      <c r="CO46" s="19">
        <v>-3.8530682328064003E-6</v>
      </c>
      <c r="CP46" s="18">
        <v>29106.704887976834</v>
      </c>
      <c r="CQ46" s="19">
        <v>-1.4014770233217178E-8</v>
      </c>
      <c r="CR46" s="18">
        <v>29106.704480053053</v>
      </c>
      <c r="CS46" s="19">
        <v>-4.4354795175616246E-6</v>
      </c>
      <c r="CT46" s="5">
        <v>29106.575377861507</v>
      </c>
      <c r="CV46" s="4" t="s">
        <v>49</v>
      </c>
      <c r="CW46" s="29">
        <v>2831</v>
      </c>
      <c r="CX46" s="18">
        <v>29106.575377861507</v>
      </c>
      <c r="CY46" s="22">
        <v>1.0000000000000002</v>
      </c>
      <c r="CZ46" s="18">
        <v>29106.575377861514</v>
      </c>
      <c r="DA46" s="19">
        <v>0</v>
      </c>
      <c r="DB46" s="18">
        <v>29106.575377861514</v>
      </c>
      <c r="DC46" s="24">
        <v>5.0000000000000001E-3</v>
      </c>
      <c r="DD46" s="24">
        <v>1.4521777450133354E-2</v>
      </c>
      <c r="DE46" s="24">
        <v>1.9521777450133282E-2</v>
      </c>
      <c r="DF46" s="18">
        <v>29686.100831659387</v>
      </c>
      <c r="DG46" s="19">
        <v>-0.80835188002527936</v>
      </c>
      <c r="DH46" s="18">
        <v>5689.2854137675113</v>
      </c>
      <c r="DI46" s="5">
        <v>5.28</v>
      </c>
      <c r="DJ46" s="5">
        <v>0.80867189089823621</v>
      </c>
      <c r="DK46" s="5">
        <v>5695.3740856584091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4.12507998559275E-3</v>
      </c>
      <c r="CD47" s="18">
        <v>4123.7519431301453</v>
      </c>
      <c r="CE47" s="19">
        <v>7.3651342668168418E-4</v>
      </c>
      <c r="CF47" s="18">
        <v>4126.7891418045656</v>
      </c>
      <c r="CG47" s="19">
        <v>0</v>
      </c>
      <c r="CH47" s="18">
        <v>4126.7891418045656</v>
      </c>
      <c r="CI47" s="19">
        <v>0</v>
      </c>
      <c r="CJ47" s="18">
        <v>4126.7891418045656</v>
      </c>
      <c r="CK47" s="19">
        <v>0</v>
      </c>
      <c r="CL47" s="18">
        <v>4126.7891418045656</v>
      </c>
      <c r="CM47" s="19">
        <v>0</v>
      </c>
      <c r="CN47" s="18">
        <v>4126.7891418045656</v>
      </c>
      <c r="CO47" s="19">
        <v>-1.1650291751219566E-4</v>
      </c>
      <c r="CP47" s="18">
        <v>4126.3083588295876</v>
      </c>
      <c r="CQ47" s="19">
        <v>-3.4183231349960153E-5</v>
      </c>
      <c r="CR47" s="18">
        <v>4126.1673082763364</v>
      </c>
      <c r="CS47" s="19">
        <v>-1.90221292462045E-5</v>
      </c>
      <c r="CT47" s="5">
        <v>4126.088819788507</v>
      </c>
      <c r="CV47" s="4" t="s">
        <v>50</v>
      </c>
      <c r="CW47" s="29">
        <v>121833</v>
      </c>
      <c r="CX47" s="18">
        <v>4126.088819788507</v>
      </c>
      <c r="CY47" s="22">
        <v>1.0107243056455959</v>
      </c>
      <c r="CZ47" s="18">
        <v>4170.3382574127945</v>
      </c>
      <c r="DA47" s="19">
        <v>1.7016796736832429E-2</v>
      </c>
      <c r="DB47" s="18">
        <v>4241.3040558630237</v>
      </c>
      <c r="DC47" s="24">
        <v>0.01</v>
      </c>
      <c r="DD47" s="24">
        <v>7.0441375900336028E-2</v>
      </c>
      <c r="DE47" s="24">
        <v>8.0441375900336065E-2</v>
      </c>
      <c r="DF47" s="18">
        <v>4612.3258971288178</v>
      </c>
      <c r="DG47" s="19">
        <v>0.23349597158975754</v>
      </c>
      <c r="DH47" s="18">
        <v>5689.2854137675113</v>
      </c>
      <c r="DI47" s="5">
        <v>5.28</v>
      </c>
      <c r="DJ47" s="5">
        <v>16.765170981470103</v>
      </c>
      <c r="DK47" s="5">
        <v>5711.330584748981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1.5856907683672317E-2</v>
      </c>
      <c r="CD48" s="18">
        <v>5944.7816275745799</v>
      </c>
      <c r="CE48" s="19">
        <v>5.0902255405847807E-2</v>
      </c>
      <c r="CF48" s="18">
        <v>6247.3844203133731</v>
      </c>
      <c r="CG48" s="19">
        <v>0</v>
      </c>
      <c r="CH48" s="18">
        <v>6247.3844203133731</v>
      </c>
      <c r="CI48" s="19">
        <v>0</v>
      </c>
      <c r="CJ48" s="18">
        <v>6247.3844203133731</v>
      </c>
      <c r="CK48" s="19">
        <v>0</v>
      </c>
      <c r="CL48" s="18">
        <v>6247.3844203133731</v>
      </c>
      <c r="CM48" s="19">
        <v>0</v>
      </c>
      <c r="CN48" s="18">
        <v>6247.3844203133731</v>
      </c>
      <c r="CO48" s="19">
        <v>-1.2225944059740534E-4</v>
      </c>
      <c r="CP48" s="18">
        <v>6246.6206185889487</v>
      </c>
      <c r="CQ48" s="19">
        <v>0</v>
      </c>
      <c r="CR48" s="18">
        <v>6246.6206185889487</v>
      </c>
      <c r="CS48" s="19">
        <v>-1.2715534247753624E-7</v>
      </c>
      <c r="CT48" s="5">
        <v>6246.6198242977644</v>
      </c>
      <c r="CV48" s="4" t="s">
        <v>51</v>
      </c>
      <c r="CW48" s="29">
        <v>2852</v>
      </c>
      <c r="CX48" s="18">
        <v>6246.6198242977644</v>
      </c>
      <c r="CY48" s="22">
        <v>1</v>
      </c>
      <c r="CZ48" s="18">
        <v>6246.6198242977644</v>
      </c>
      <c r="DA48" s="19">
        <v>0</v>
      </c>
      <c r="DB48" s="18">
        <v>6246.6198242977644</v>
      </c>
      <c r="DC48" s="24">
        <v>5.0000000000000001E-3</v>
      </c>
      <c r="DD48" s="24">
        <v>1.7741771819169132E-2</v>
      </c>
      <c r="DE48" s="24">
        <v>2.2741771819169143E-2</v>
      </c>
      <c r="DF48" s="18">
        <v>6391.9848860478423</v>
      </c>
      <c r="DG48" s="19">
        <v>-0.54940119099921891</v>
      </c>
      <c r="DH48" s="18">
        <v>2880.2207768041517</v>
      </c>
      <c r="DI48" s="5">
        <v>5.28</v>
      </c>
      <c r="DJ48" s="5">
        <v>5.443424105064504</v>
      </c>
      <c r="DK48" s="5">
        <v>2890.9442009092163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1.182481495833998E-2</v>
      </c>
      <c r="CD49" s="18">
        <v>1650.1776084718881</v>
      </c>
      <c r="CE49" s="19">
        <v>2.1413228013376973E-2</v>
      </c>
      <c r="CF49" s="18">
        <v>1685.5132378646658</v>
      </c>
      <c r="CG49" s="19">
        <v>0</v>
      </c>
      <c r="CH49" s="18">
        <v>1685.5132378646658</v>
      </c>
      <c r="CI49" s="19">
        <v>0</v>
      </c>
      <c r="CJ49" s="18">
        <v>1685.5132378646658</v>
      </c>
      <c r="CK49" s="19">
        <v>0</v>
      </c>
      <c r="CL49" s="18">
        <v>1685.5132378646658</v>
      </c>
      <c r="CM49" s="19">
        <v>0</v>
      </c>
      <c r="CN49" s="18">
        <v>1685.5132378646658</v>
      </c>
      <c r="CO49" s="19">
        <v>-3.7894921564052275E-4</v>
      </c>
      <c r="CP49" s="18">
        <v>1684.8745139452253</v>
      </c>
      <c r="CQ49" s="19">
        <v>-3.6879090059560582E-7</v>
      </c>
      <c r="CR49" s="18">
        <v>1684.8738925788359</v>
      </c>
      <c r="CS49" s="19">
        <v>-1.644035649617237E-5</v>
      </c>
      <c r="CT49" s="5">
        <v>1684.8461926513908</v>
      </c>
      <c r="CV49" s="4" t="s">
        <v>52</v>
      </c>
      <c r="CW49" s="29">
        <v>6232</v>
      </c>
      <c r="CX49" s="18">
        <v>1684.8461926513908</v>
      </c>
      <c r="CY49" s="22">
        <v>0.96873563069093105</v>
      </c>
      <c r="CZ49" s="18">
        <v>1632.1705390553589</v>
      </c>
      <c r="DA49" s="19">
        <v>0</v>
      </c>
      <c r="DB49" s="18">
        <v>1632.1705390553589</v>
      </c>
      <c r="DC49" s="24">
        <v>0.01</v>
      </c>
      <c r="DD49" s="24">
        <v>8.2531485489039436E-2</v>
      </c>
      <c r="DE49" s="24">
        <v>9.2531485489039444E-2</v>
      </c>
      <c r="DF49" s="18">
        <v>1798.5974311570953</v>
      </c>
      <c r="DG49" s="19">
        <v>0.60137044950142804</v>
      </c>
      <c r="DH49" s="18">
        <v>2880.2207768041517</v>
      </c>
      <c r="DI49" s="5">
        <v>5.28</v>
      </c>
      <c r="DJ49" s="5">
        <v>1.6533762853809686</v>
      </c>
      <c r="DK49" s="5">
        <v>2887.1541530895329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4.8895642269730644E-3</v>
      </c>
      <c r="CD50" s="18">
        <v>1853.8652107141265</v>
      </c>
      <c r="CE50" s="19">
        <v>0</v>
      </c>
      <c r="CF50" s="18">
        <v>1853.8652107141265</v>
      </c>
      <c r="CG50" s="19">
        <v>0</v>
      </c>
      <c r="CH50" s="18">
        <v>1853.8652107141265</v>
      </c>
      <c r="CI50" s="19">
        <v>0</v>
      </c>
      <c r="CJ50" s="18">
        <v>1853.8652107141265</v>
      </c>
      <c r="CK50" s="19">
        <v>0</v>
      </c>
      <c r="CL50" s="18">
        <v>1853.8652107141265</v>
      </c>
      <c r="CM50" s="19">
        <v>0</v>
      </c>
      <c r="CN50" s="18">
        <v>1853.8652107141265</v>
      </c>
      <c r="CO50" s="19">
        <v>-4.7878802347800509E-4</v>
      </c>
      <c r="CP50" s="18">
        <v>1852.9776022540941</v>
      </c>
      <c r="CQ50" s="19">
        <v>-1.0819848005105825E-5</v>
      </c>
      <c r="CR50" s="18">
        <v>1852.957553318081</v>
      </c>
      <c r="CS50" s="19">
        <v>-1.7724985351936784E-3</v>
      </c>
      <c r="CT50" s="5">
        <v>1849.6731887690487</v>
      </c>
      <c r="CV50" s="4" t="s">
        <v>53</v>
      </c>
      <c r="CW50" s="29">
        <v>54</v>
      </c>
      <c r="CX50" s="18">
        <v>1849.6731887690487</v>
      </c>
      <c r="CY50" s="22">
        <v>1</v>
      </c>
      <c r="CZ50" s="18">
        <v>1849.6731887690487</v>
      </c>
      <c r="DA50" s="19">
        <v>0</v>
      </c>
      <c r="DB50" s="18">
        <v>1849.6731887690487</v>
      </c>
      <c r="DC50" s="24">
        <v>0.01</v>
      </c>
      <c r="DD50" s="24">
        <v>8.2499999999999921E-2</v>
      </c>
      <c r="DE50" s="24">
        <v>9.2499999999999916E-2</v>
      </c>
      <c r="DF50" s="18">
        <v>2038.2073705444061</v>
      </c>
      <c r="DG50" s="19">
        <v>0</v>
      </c>
      <c r="DH50" s="18">
        <v>2038.2073705444061</v>
      </c>
      <c r="DI50" s="5">
        <v>0</v>
      </c>
      <c r="DJ50" s="5">
        <v>0</v>
      </c>
      <c r="DK50" s="5">
        <v>2038.2073705444061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9.7815322961043449E-3</v>
      </c>
      <c r="CD51" s="18">
        <v>225.53845017635089</v>
      </c>
      <c r="CE51" s="19">
        <v>0</v>
      </c>
      <c r="CF51" s="18">
        <v>225.53845017635089</v>
      </c>
      <c r="CG51" s="19">
        <v>0</v>
      </c>
      <c r="CH51" s="18">
        <v>225.53845017635089</v>
      </c>
      <c r="CI51" s="19">
        <v>0</v>
      </c>
      <c r="CJ51" s="18">
        <v>225.53845017635089</v>
      </c>
      <c r="CK51" s="19">
        <v>0</v>
      </c>
      <c r="CL51" s="18">
        <v>225.53845017635089</v>
      </c>
      <c r="CM51" s="19">
        <v>0</v>
      </c>
      <c r="CN51" s="18">
        <v>225.53845017635089</v>
      </c>
      <c r="CO51" s="19">
        <v>-3.6511984000370257E-3</v>
      </c>
      <c r="CP51" s="18">
        <v>224.71496454792018</v>
      </c>
      <c r="CQ51" s="19">
        <v>-1.6564026880216964E-4</v>
      </c>
      <c r="CR51" s="18">
        <v>224.6777427007886</v>
      </c>
      <c r="CS51" s="19">
        <v>-4.1919460133710285E-4</v>
      </c>
      <c r="CT51" s="5">
        <v>224.58355900400781</v>
      </c>
      <c r="CV51" s="4" t="s">
        <v>54</v>
      </c>
      <c r="CW51" s="29">
        <v>1162</v>
      </c>
      <c r="CX51" s="18">
        <v>224.58355900400781</v>
      </c>
      <c r="CY51" s="22">
        <v>1</v>
      </c>
      <c r="CZ51" s="18">
        <v>224.58355900400781</v>
      </c>
      <c r="DA51" s="19">
        <v>0</v>
      </c>
      <c r="DB51" s="18">
        <v>224.58355900400781</v>
      </c>
      <c r="DC51" s="24">
        <v>0.01</v>
      </c>
      <c r="DD51" s="24">
        <v>8.2499999999999948E-2</v>
      </c>
      <c r="DE51" s="24">
        <v>9.2499999999999916E-2</v>
      </c>
      <c r="DF51" s="18">
        <v>247.47499614766699</v>
      </c>
      <c r="DG51" s="19">
        <v>0</v>
      </c>
      <c r="DH51" s="18">
        <v>247.47499614766699</v>
      </c>
      <c r="DI51" s="5">
        <v>0</v>
      </c>
      <c r="DJ51" s="5">
        <v>0</v>
      </c>
      <c r="DK51" s="5">
        <v>247.47499614766699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1.1095524481682606E-2</v>
      </c>
      <c r="CD52" s="18">
        <v>122.59405664792999</v>
      </c>
      <c r="CE52" s="19">
        <v>0</v>
      </c>
      <c r="CF52" s="18">
        <v>122.59405664792999</v>
      </c>
      <c r="CG52" s="19">
        <v>0</v>
      </c>
      <c r="CH52" s="18">
        <v>122.59405664792999</v>
      </c>
      <c r="CI52" s="19">
        <v>0</v>
      </c>
      <c r="CJ52" s="18">
        <v>122.59405664792999</v>
      </c>
      <c r="CK52" s="19">
        <v>0</v>
      </c>
      <c r="CL52" s="18">
        <v>122.59405664792999</v>
      </c>
      <c r="CM52" s="19">
        <v>0</v>
      </c>
      <c r="CN52" s="18">
        <v>122.59405664792999</v>
      </c>
      <c r="CO52" s="19">
        <v>-4.2875224964173952E-3</v>
      </c>
      <c r="CP52" s="18">
        <v>122.06843187212492</v>
      </c>
      <c r="CQ52" s="19">
        <v>-3.5699913513598247E-5</v>
      </c>
      <c r="CR52" s="18">
        <v>122.06407403966435</v>
      </c>
      <c r="CS52" s="19">
        <v>-1.8968943057129373E-4</v>
      </c>
      <c r="CT52" s="5">
        <v>122.04091977496655</v>
      </c>
      <c r="CV52" s="4" t="s">
        <v>55</v>
      </c>
      <c r="CW52" s="29">
        <v>499</v>
      </c>
      <c r="CX52" s="18">
        <v>122.04091977496655</v>
      </c>
      <c r="CY52" s="22">
        <v>1.0068408734896552</v>
      </c>
      <c r="CZ52" s="18">
        <v>122.87578626770826</v>
      </c>
      <c r="DA52" s="19">
        <v>0</v>
      </c>
      <c r="DB52" s="18">
        <v>122.87578626770826</v>
      </c>
      <c r="DC52" s="24">
        <v>0.01</v>
      </c>
      <c r="DD52" s="24">
        <v>8.4188592277593718E-2</v>
      </c>
      <c r="DE52" s="24">
        <v>9.4188592277593575E-2</v>
      </c>
      <c r="DF52" s="18">
        <v>135.65272552337362</v>
      </c>
      <c r="DG52" s="19">
        <v>0</v>
      </c>
      <c r="DH52" s="18">
        <v>135.65272552337362</v>
      </c>
      <c r="DI52" s="5">
        <v>0</v>
      </c>
      <c r="DJ52" s="5">
        <v>0</v>
      </c>
      <c r="DK52" s="5">
        <v>135.65272552337362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1.0437064725181466E-2</v>
      </c>
      <c r="CD53" s="18">
        <v>139.85598544834437</v>
      </c>
      <c r="CE53" s="19">
        <v>0</v>
      </c>
      <c r="CF53" s="18">
        <v>139.85598544834437</v>
      </c>
      <c r="CG53" s="19">
        <v>0</v>
      </c>
      <c r="CH53" s="18">
        <v>139.85598544834437</v>
      </c>
      <c r="CI53" s="19">
        <v>0</v>
      </c>
      <c r="CJ53" s="18">
        <v>139.85598544834437</v>
      </c>
      <c r="CK53" s="19">
        <v>0</v>
      </c>
      <c r="CL53" s="18">
        <v>139.85598544834437</v>
      </c>
      <c r="CM53" s="19">
        <v>0</v>
      </c>
      <c r="CN53" s="18">
        <v>139.85598544834437</v>
      </c>
      <c r="CO53" s="19">
        <v>-2.3329384543762099E-3</v>
      </c>
      <c r="CP53" s="18">
        <v>139.52971004181725</v>
      </c>
      <c r="CQ53" s="19">
        <v>-1.3810132878377956E-5</v>
      </c>
      <c r="CR53" s="18">
        <v>139.5277831179811</v>
      </c>
      <c r="CS53" s="19">
        <v>-8.5179786539435476E-5</v>
      </c>
      <c r="CT53" s="5">
        <v>139.51589817119878</v>
      </c>
      <c r="CV53" s="4" t="s">
        <v>56</v>
      </c>
      <c r="CW53" s="29">
        <v>95009</v>
      </c>
      <c r="CX53" s="18">
        <v>139.51589817119878</v>
      </c>
      <c r="CY53" s="22">
        <v>0.99681448719007471</v>
      </c>
      <c r="CZ53" s="18">
        <v>139.0714684903862</v>
      </c>
      <c r="DA53" s="19">
        <v>0</v>
      </c>
      <c r="DB53" s="18">
        <v>139.0714684903862</v>
      </c>
      <c r="DC53" s="24">
        <v>0.01</v>
      </c>
      <c r="DD53" s="24">
        <v>8.1728977024118493E-2</v>
      </c>
      <c r="DE53" s="24">
        <v>9.172897702411853E-2</v>
      </c>
      <c r="DF53" s="18">
        <v>153.11670742806373</v>
      </c>
      <c r="DG53" s="19">
        <v>0</v>
      </c>
      <c r="DH53" s="18">
        <v>153.11670742806373</v>
      </c>
      <c r="DI53" s="5">
        <v>0</v>
      </c>
      <c r="DJ53" s="5">
        <v>0</v>
      </c>
      <c r="DK53" s="5">
        <v>153.11670742806373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1.3154859917021033E-2</v>
      </c>
      <c r="CD54" s="18">
        <v>229.48895288633312</v>
      </c>
      <c r="CE54" s="19">
        <v>0</v>
      </c>
      <c r="CF54" s="18">
        <v>229.48895288633312</v>
      </c>
      <c r="CG54" s="19">
        <v>0</v>
      </c>
      <c r="CH54" s="18">
        <v>229.48895288633312</v>
      </c>
      <c r="CI54" s="19">
        <v>0</v>
      </c>
      <c r="CJ54" s="18">
        <v>229.48895288633312</v>
      </c>
      <c r="CK54" s="19">
        <v>0</v>
      </c>
      <c r="CL54" s="18">
        <v>229.48895288633312</v>
      </c>
      <c r="CM54" s="19">
        <v>0</v>
      </c>
      <c r="CN54" s="18">
        <v>229.48895288633312</v>
      </c>
      <c r="CO54" s="19">
        <v>-4.0780897170973329E-3</v>
      </c>
      <c r="CP54" s="18">
        <v>228.55307634737994</v>
      </c>
      <c r="CQ54" s="19">
        <v>-9.5399257216133293E-7</v>
      </c>
      <c r="CR54" s="18">
        <v>228.55285830944277</v>
      </c>
      <c r="CS54" s="19">
        <v>-1.1822316780063513E-4</v>
      </c>
      <c r="CT54" s="5">
        <v>228.52583806652353</v>
      </c>
      <c r="CV54" s="4" t="s">
        <v>57</v>
      </c>
      <c r="CW54" s="29">
        <v>16315</v>
      </c>
      <c r="CX54" s="18">
        <v>228.52583806652353</v>
      </c>
      <c r="CY54" s="22">
        <v>0.99158377347056814</v>
      </c>
      <c r="CZ54" s="18">
        <v>226.6025128455274</v>
      </c>
      <c r="DA54" s="19">
        <v>0</v>
      </c>
      <c r="DB54" s="18">
        <v>226.6025128455274</v>
      </c>
      <c r="DC54" s="24">
        <v>0.01</v>
      </c>
      <c r="DD54" s="24">
        <v>8.0469829655715031E-2</v>
      </c>
      <c r="DE54" s="24">
        <v>9.0469829655715039E-2</v>
      </c>
      <c r="DF54" s="18">
        <v>249.14238167575181</v>
      </c>
      <c r="DG54" s="19">
        <v>0</v>
      </c>
      <c r="DH54" s="18">
        <v>249.14238167575181</v>
      </c>
      <c r="DI54" s="5">
        <v>0</v>
      </c>
      <c r="DJ54" s="5">
        <v>0</v>
      </c>
      <c r="DK54" s="5">
        <v>249.14238167575181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1.0105102081131578E-2</v>
      </c>
      <c r="CD55" s="18">
        <v>197.03942074144391</v>
      </c>
      <c r="CE55" s="19">
        <v>0</v>
      </c>
      <c r="CF55" s="18">
        <v>197.03942074144391</v>
      </c>
      <c r="CG55" s="19">
        <v>0</v>
      </c>
      <c r="CH55" s="18">
        <v>197.03942074144391</v>
      </c>
      <c r="CI55" s="19">
        <v>0</v>
      </c>
      <c r="CJ55" s="18">
        <v>197.03942074144391</v>
      </c>
      <c r="CK55" s="19">
        <v>0</v>
      </c>
      <c r="CL55" s="18">
        <v>197.03942074144391</v>
      </c>
      <c r="CM55" s="19">
        <v>0</v>
      </c>
      <c r="CN55" s="18">
        <v>197.03942074144391</v>
      </c>
      <c r="CO55" s="19">
        <v>-2.7583013634068232E-3</v>
      </c>
      <c r="CP55" s="18">
        <v>196.49592663856788</v>
      </c>
      <c r="CQ55" s="19">
        <v>-6.9988124009601194E-6</v>
      </c>
      <c r="CR55" s="18">
        <v>196.49455140043978</v>
      </c>
      <c r="CS55" s="19">
        <v>-1.3934268716542242E-4</v>
      </c>
      <c r="CT55" s="5">
        <v>196.46717132163428</v>
      </c>
      <c r="CV55" s="4" t="s">
        <v>58</v>
      </c>
      <c r="CW55" s="29">
        <v>15856</v>
      </c>
      <c r="CX55" s="18">
        <v>196.46717132163428</v>
      </c>
      <c r="CY55" s="22">
        <v>0.98705926936637922</v>
      </c>
      <c r="CZ55" s="18">
        <v>193.9247425792116</v>
      </c>
      <c r="DA55" s="19">
        <v>0</v>
      </c>
      <c r="DB55" s="18">
        <v>193.9247425792116</v>
      </c>
      <c r="DC55" s="24">
        <v>0.01</v>
      </c>
      <c r="DD55" s="24">
        <v>7.937037570894577E-2</v>
      </c>
      <c r="DE55" s="24">
        <v>8.9370375708945793E-2</v>
      </c>
      <c r="DF55" s="18">
        <v>212.95676903789112</v>
      </c>
      <c r="DG55" s="19">
        <v>0</v>
      </c>
      <c r="DH55" s="18">
        <v>212.95676903789112</v>
      </c>
      <c r="DI55" s="5">
        <v>0</v>
      </c>
      <c r="DJ55" s="5">
        <v>0</v>
      </c>
      <c r="DK55" s="5">
        <v>212.95676903789112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2.9899999999996041E-3</v>
      </c>
      <c r="CD56" s="18">
        <v>5491.9237579285191</v>
      </c>
      <c r="CE56" s="19">
        <v>0</v>
      </c>
      <c r="CF56" s="18">
        <v>5491.9237579285191</v>
      </c>
      <c r="CG56" s="19">
        <v>0</v>
      </c>
      <c r="CH56" s="18">
        <v>5491.9237579285191</v>
      </c>
      <c r="CI56" s="19">
        <v>0</v>
      </c>
      <c r="CJ56" s="18">
        <v>5491.9237579285191</v>
      </c>
      <c r="CK56" s="19">
        <v>0</v>
      </c>
      <c r="CL56" s="18">
        <v>5491.9237579285191</v>
      </c>
      <c r="CM56" s="19">
        <v>0</v>
      </c>
      <c r="CN56" s="18">
        <v>5491.9237579285191</v>
      </c>
      <c r="CO56" s="19">
        <v>0</v>
      </c>
      <c r="CP56" s="18">
        <v>5491.9237579285191</v>
      </c>
      <c r="CQ56" s="19">
        <v>0</v>
      </c>
      <c r="CR56" s="18">
        <v>5491.9237579285191</v>
      </c>
      <c r="CS56" s="19">
        <v>-1.8934964349365258E-3</v>
      </c>
      <c r="CT56" s="5">
        <v>5481.5248198719382</v>
      </c>
      <c r="CV56" s="4" t="s">
        <v>59</v>
      </c>
      <c r="CW56" s="29">
        <v>4075</v>
      </c>
      <c r="CX56" s="18">
        <v>5481.5248198719382</v>
      </c>
      <c r="CY56" s="22">
        <v>1</v>
      </c>
      <c r="CZ56" s="18">
        <v>5481.5248198719382</v>
      </c>
      <c r="DA56" s="19">
        <v>0</v>
      </c>
      <c r="DB56" s="18">
        <v>5481.5248198719382</v>
      </c>
      <c r="DC56" s="24">
        <v>5.0000000000000001E-3</v>
      </c>
      <c r="DD56" s="24">
        <v>2.4999999999999946E-2</v>
      </c>
      <c r="DE56" s="24">
        <v>2.9999999999999916E-2</v>
      </c>
      <c r="DF56" s="18">
        <v>5651.0565153318948</v>
      </c>
      <c r="DG56" s="19">
        <v>0</v>
      </c>
      <c r="DH56" s="18">
        <v>5651.0565153318948</v>
      </c>
      <c r="DI56" s="5">
        <v>0</v>
      </c>
      <c r="DJ56" s="5">
        <v>0</v>
      </c>
      <c r="DK56" s="5">
        <v>5651.0565153318948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4855.8246574361319</v>
      </c>
      <c r="CE57" s="21">
        <v>0</v>
      </c>
      <c r="CF57" s="20">
        <v>4855.8246574361319</v>
      </c>
      <c r="CG57" s="21">
        <v>0</v>
      </c>
      <c r="CH57" s="20">
        <v>4855.8246574361319</v>
      </c>
      <c r="CI57" s="21">
        <v>0</v>
      </c>
      <c r="CJ57" s="20">
        <v>4855.8246574361319</v>
      </c>
      <c r="CK57" s="21">
        <v>0</v>
      </c>
      <c r="CL57" s="20">
        <v>4855.8246574361319</v>
      </c>
      <c r="CM57" s="21">
        <v>0</v>
      </c>
      <c r="CN57" s="20">
        <v>4855.8246574361319</v>
      </c>
      <c r="CO57" s="21">
        <v>0</v>
      </c>
      <c r="CP57" s="20">
        <v>4855.8246574361319</v>
      </c>
      <c r="CQ57" s="21">
        <v>0</v>
      </c>
      <c r="CR57" s="20">
        <v>4855.8246574361319</v>
      </c>
      <c r="CS57" s="21">
        <v>-1.8931060544750133E-3</v>
      </c>
      <c r="CT57" s="7">
        <v>4846.6320663776705</v>
      </c>
      <c r="CV57" s="6" t="s">
        <v>60</v>
      </c>
      <c r="CW57" s="30">
        <v>5181</v>
      </c>
      <c r="CX57" s="20">
        <v>4846.6320663776705</v>
      </c>
      <c r="CY57" s="25">
        <v>1</v>
      </c>
      <c r="CZ57" s="20">
        <v>4846.6320663776705</v>
      </c>
      <c r="DA57" s="21">
        <v>0</v>
      </c>
      <c r="DB57" s="20">
        <v>4846.6320663776705</v>
      </c>
      <c r="DC57" s="26">
        <v>5.0000000000000001E-3</v>
      </c>
      <c r="DD57" s="26">
        <v>2.4999999999999904E-2</v>
      </c>
      <c r="DE57" s="26">
        <v>2.9999999999999916E-2</v>
      </c>
      <c r="DF57" s="20">
        <v>4996.5279034821342</v>
      </c>
      <c r="DG57" s="21">
        <v>0</v>
      </c>
      <c r="DH57" s="20">
        <v>4996.5279034821342</v>
      </c>
      <c r="DI57" s="7">
        <v>0</v>
      </c>
      <c r="DJ57" s="7">
        <v>0</v>
      </c>
      <c r="DK57" s="7">
        <v>4996.5279034821342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9.1904333928374271E-3</v>
      </c>
      <c r="CD58" s="20">
        <v>576.784115196073</v>
      </c>
      <c r="CE58" s="21">
        <v>4.9147033413055041E-4</v>
      </c>
      <c r="CF58" s="20">
        <v>577.06758747788967</v>
      </c>
      <c r="CG58" s="21">
        <v>0</v>
      </c>
      <c r="CH58" s="20">
        <v>577.06758747788967</v>
      </c>
      <c r="CI58" s="21">
        <v>0</v>
      </c>
      <c r="CJ58" s="20">
        <v>577.06758747788967</v>
      </c>
      <c r="CK58" s="21">
        <v>0</v>
      </c>
      <c r="CL58" s="20">
        <v>577.06758747788967</v>
      </c>
      <c r="CM58" s="21">
        <v>0</v>
      </c>
      <c r="CN58" s="20">
        <v>577.06758747788967</v>
      </c>
      <c r="CO58" s="21">
        <v>-1.4787407088009408E-3</v>
      </c>
      <c r="CP58" s="20">
        <v>576.21425414455655</v>
      </c>
      <c r="CQ58" s="21">
        <v>-1.3279352681250245E-4</v>
      </c>
      <c r="CR58" s="20">
        <v>576.13773662154904</v>
      </c>
      <c r="CS58" s="21">
        <v>-2.3948234965109894E-4</v>
      </c>
      <c r="CT58" s="7">
        <v>575.99976180266026</v>
      </c>
      <c r="CV58" s="6" t="s">
        <v>131</v>
      </c>
      <c r="CW58" s="30">
        <v>4899224</v>
      </c>
      <c r="CX58" s="20">
        <v>604.56943578833364</v>
      </c>
      <c r="CY58" s="25">
        <v>1.0001498178931598</v>
      </c>
      <c r="CZ58" s="20">
        <v>604.6600111074722</v>
      </c>
      <c r="DA58" s="21">
        <v>2.9186061118897655E-3</v>
      </c>
      <c r="DB58" s="20">
        <v>606.4247755115058</v>
      </c>
      <c r="DC58" s="26">
        <v>8.8426003516746867E-3</v>
      </c>
      <c r="DD58" s="26">
        <v>6.3028257266802099E-2</v>
      </c>
      <c r="DE58" s="26">
        <v>7.1870857618476794E-2</v>
      </c>
      <c r="DF58" s="20">
        <v>653.38404734868743</v>
      </c>
      <c r="DG58" s="21">
        <v>-1.8382850964837605E-4</v>
      </c>
      <c r="DH58" s="20">
        <v>653.26393673303528</v>
      </c>
      <c r="DI58" s="20">
        <v>3.0422790221471816</v>
      </c>
      <c r="DJ58" s="20">
        <v>8.7401371492170057</v>
      </c>
      <c r="DK58" s="27">
        <v>665.04635290439955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AB68-651B-4C60-A214-BF2B0FBDDD99}">
  <sheetPr>
    <tabColor theme="5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136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135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4.8932897814943921E-3</v>
      </c>
      <c r="CD5" s="16">
        <v>1856.1587429432323</v>
      </c>
      <c r="CE5" s="17">
        <v>0</v>
      </c>
      <c r="CF5" s="16">
        <v>1856.1587429432323</v>
      </c>
      <c r="CG5" s="17">
        <v>0</v>
      </c>
      <c r="CH5" s="16">
        <v>1856.1587429432323</v>
      </c>
      <c r="CI5" s="17">
        <v>0</v>
      </c>
      <c r="CJ5" s="16">
        <v>1856.1587429432323</v>
      </c>
      <c r="CK5" s="17">
        <v>-5.4570070666692394E-2</v>
      </c>
      <c r="CL5" s="16">
        <v>1754.8680291722212</v>
      </c>
      <c r="CM5" s="17">
        <v>0</v>
      </c>
      <c r="CN5" s="16">
        <v>1754.8680291722212</v>
      </c>
      <c r="CO5" s="17">
        <v>-7.612801159073701E-4</v>
      </c>
      <c r="CP5" s="16">
        <v>1753.5320830355708</v>
      </c>
      <c r="CQ5" s="17">
        <v>-1.7150187504810788E-5</v>
      </c>
      <c r="CR5" s="16">
        <v>1753.5020096315511</v>
      </c>
      <c r="CS5" s="17">
        <v>-1.8716031722819659E-3</v>
      </c>
      <c r="CT5" s="3">
        <v>1750.2201497077219</v>
      </c>
      <c r="CV5" s="2" t="s">
        <v>8</v>
      </c>
      <c r="CW5" s="28">
        <v>31618</v>
      </c>
      <c r="CX5" s="3">
        <v>1750.2201497077219</v>
      </c>
      <c r="CY5" s="22">
        <v>1</v>
      </c>
      <c r="CZ5" s="3">
        <v>1750.2201497077219</v>
      </c>
      <c r="DA5" s="17">
        <v>0</v>
      </c>
      <c r="DB5" s="3">
        <v>1750.2201497077219</v>
      </c>
      <c r="DC5" s="23">
        <v>0.01</v>
      </c>
      <c r="DD5" s="23">
        <v>8.2499999999999921E-2</v>
      </c>
      <c r="DE5" s="23">
        <v>9.2499999999999916E-2</v>
      </c>
      <c r="DF5" s="3">
        <v>1928.6172448569937</v>
      </c>
      <c r="DG5" s="17">
        <v>0</v>
      </c>
      <c r="DH5" s="3">
        <v>1928.6172448569937</v>
      </c>
      <c r="DI5" s="3">
        <v>5.28</v>
      </c>
      <c r="DJ5" s="3">
        <v>98.054495102238462</v>
      </c>
      <c r="DK5" s="3">
        <v>2031.9517399592321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9.7971148329234481E-3</v>
      </c>
      <c r="CD6" s="18">
        <v>226.09904123256402</v>
      </c>
      <c r="CE6" s="19">
        <v>0</v>
      </c>
      <c r="CF6" s="18">
        <v>226.09904123256402</v>
      </c>
      <c r="CG6" s="19">
        <v>0</v>
      </c>
      <c r="CH6" s="18">
        <v>226.09904123256402</v>
      </c>
      <c r="CI6" s="19">
        <v>0</v>
      </c>
      <c r="CJ6" s="18">
        <v>226.09904123256402</v>
      </c>
      <c r="CK6" s="19">
        <v>-1.2846809607560905E-2</v>
      </c>
      <c r="CL6" s="18">
        <v>223.1943898973972</v>
      </c>
      <c r="CM6" s="19">
        <v>0</v>
      </c>
      <c r="CN6" s="18">
        <v>223.1943898973972</v>
      </c>
      <c r="CO6" s="19">
        <v>-5.5531610065945314E-3</v>
      </c>
      <c r="CP6" s="18">
        <v>221.95495551452831</v>
      </c>
      <c r="CQ6" s="19">
        <v>-2.5155000737842048E-4</v>
      </c>
      <c r="CR6" s="18">
        <v>221.89912274383096</v>
      </c>
      <c r="CS6" s="19">
        <v>-4.241200777393983E-4</v>
      </c>
      <c r="CT6" s="5">
        <v>221.80501087064255</v>
      </c>
      <c r="CV6" s="4" t="s">
        <v>9</v>
      </c>
      <c r="CW6" s="29">
        <v>132417</v>
      </c>
      <c r="CX6" s="18">
        <v>221.80501087064255</v>
      </c>
      <c r="CY6" s="22">
        <v>1</v>
      </c>
      <c r="CZ6" s="18">
        <v>221.80501087064255</v>
      </c>
      <c r="DA6" s="19">
        <v>0</v>
      </c>
      <c r="DB6" s="18">
        <v>221.80501087064255</v>
      </c>
      <c r="DC6" s="24">
        <v>0.01</v>
      </c>
      <c r="DD6" s="24">
        <v>8.2499999999999948E-2</v>
      </c>
      <c r="DE6" s="24">
        <v>9.2499999999999916E-2</v>
      </c>
      <c r="DF6" s="18">
        <v>244.41323511916531</v>
      </c>
      <c r="DG6" s="19">
        <v>0</v>
      </c>
      <c r="DH6" s="18">
        <v>244.41323511916531</v>
      </c>
      <c r="DI6" s="5">
        <v>5.28</v>
      </c>
      <c r="DJ6" s="5">
        <v>17.238629118246553</v>
      </c>
      <c r="DK6" s="5">
        <v>266.93186423741184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1.1109454918547312E-2</v>
      </c>
      <c r="CD7" s="18">
        <v>122.93868050867681</v>
      </c>
      <c r="CE7" s="19">
        <v>0</v>
      </c>
      <c r="CF7" s="18">
        <v>122.93868050867681</v>
      </c>
      <c r="CG7" s="19">
        <v>0</v>
      </c>
      <c r="CH7" s="18">
        <v>122.93868050867681</v>
      </c>
      <c r="CI7" s="19">
        <v>0</v>
      </c>
      <c r="CJ7" s="18">
        <v>122.93868050867681</v>
      </c>
      <c r="CK7" s="19">
        <v>-5.8084562425041453E-3</v>
      </c>
      <c r="CL7" s="18">
        <v>122.22459656243096</v>
      </c>
      <c r="CM7" s="19">
        <v>0</v>
      </c>
      <c r="CN7" s="18">
        <v>122.22459656243096</v>
      </c>
      <c r="CO7" s="19">
        <v>-6.4726888567628871E-3</v>
      </c>
      <c r="CP7" s="18">
        <v>121.43347477823897</v>
      </c>
      <c r="CQ7" s="19">
        <v>-5.3829874363753305E-5</v>
      </c>
      <c r="CR7" s="18">
        <v>121.42693802954811</v>
      </c>
      <c r="CS7" s="19">
        <v>-1.905393304889591E-4</v>
      </c>
      <c r="CT7" s="5">
        <v>121.40380142207263</v>
      </c>
      <c r="CV7" s="4" t="s">
        <v>10</v>
      </c>
      <c r="CW7" s="29">
        <v>479611</v>
      </c>
      <c r="CX7" s="18">
        <v>121.40380142207263</v>
      </c>
      <c r="CY7" s="22">
        <v>1.0068408734896552</v>
      </c>
      <c r="CZ7" s="18">
        <v>122.23430946876425</v>
      </c>
      <c r="DA7" s="19">
        <v>0</v>
      </c>
      <c r="DB7" s="18">
        <v>122.23430946876425</v>
      </c>
      <c r="DC7" s="24">
        <v>0.01</v>
      </c>
      <c r="DD7" s="24">
        <v>8.4188592277593718E-2</v>
      </c>
      <c r="DE7" s="24">
        <v>9.4188592277593686E-2</v>
      </c>
      <c r="DF7" s="18">
        <v>134.94454632241064</v>
      </c>
      <c r="DG7" s="19">
        <v>0</v>
      </c>
      <c r="DH7" s="18">
        <v>134.94454632241064</v>
      </c>
      <c r="DI7" s="5">
        <v>5.28</v>
      </c>
      <c r="DJ7" s="5">
        <v>4.9364231735785538</v>
      </c>
      <c r="DK7" s="5">
        <v>145.16096949598921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1.045667773506409E-2</v>
      </c>
      <c r="CD8" s="18">
        <v>140.22759067240384</v>
      </c>
      <c r="CE8" s="19">
        <v>0</v>
      </c>
      <c r="CF8" s="18">
        <v>140.22759067240384</v>
      </c>
      <c r="CG8" s="19">
        <v>0</v>
      </c>
      <c r="CH8" s="18">
        <v>140.22759067240384</v>
      </c>
      <c r="CI8" s="19">
        <v>0</v>
      </c>
      <c r="CJ8" s="18">
        <v>140.22759067240384</v>
      </c>
      <c r="CK8" s="19">
        <v>-2.6138583275928662E-3</v>
      </c>
      <c r="CL8" s="18">
        <v>139.86105561676649</v>
      </c>
      <c r="CM8" s="19">
        <v>0</v>
      </c>
      <c r="CN8" s="18">
        <v>139.86105561676649</v>
      </c>
      <c r="CO8" s="19">
        <v>-3.5111958383408082E-3</v>
      </c>
      <c r="CP8" s="18">
        <v>139.36997606033896</v>
      </c>
      <c r="CQ8" s="19">
        <v>-2.073894131238152E-5</v>
      </c>
      <c r="CR8" s="18">
        <v>139.36708567458473</v>
      </c>
      <c r="CS8" s="19">
        <v>-8.521297103514236E-5</v>
      </c>
      <c r="CT8" s="5">
        <v>139.35520979114989</v>
      </c>
      <c r="CV8" s="4" t="s">
        <v>11</v>
      </c>
      <c r="CW8" s="29">
        <v>952413</v>
      </c>
      <c r="CX8" s="18">
        <v>139.35520979114989</v>
      </c>
      <c r="CY8" s="22">
        <v>0.99681448719007493</v>
      </c>
      <c r="CZ8" s="18">
        <v>138.91129198523038</v>
      </c>
      <c r="DA8" s="19">
        <v>0</v>
      </c>
      <c r="DB8" s="18">
        <v>138.91129198523038</v>
      </c>
      <c r="DC8" s="24">
        <v>0.01</v>
      </c>
      <c r="DD8" s="24">
        <v>8.1728977024118493E-2</v>
      </c>
      <c r="DE8" s="24">
        <v>9.172897702411853E-2</v>
      </c>
      <c r="DF8" s="18">
        <v>152.94035422389456</v>
      </c>
      <c r="DG8" s="19">
        <v>0</v>
      </c>
      <c r="DH8" s="18">
        <v>152.94035422389456</v>
      </c>
      <c r="DI8" s="5">
        <v>5.28</v>
      </c>
      <c r="DJ8" s="5">
        <v>3.4128025108411917</v>
      </c>
      <c r="DK8" s="5">
        <v>161.63315673473576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1.3183725990884465E-2</v>
      </c>
      <c r="CD9" s="18">
        <v>230.25848524990602</v>
      </c>
      <c r="CE9" s="19">
        <v>0</v>
      </c>
      <c r="CF9" s="18">
        <v>230.25848524990602</v>
      </c>
      <c r="CG9" s="19">
        <v>0</v>
      </c>
      <c r="CH9" s="18">
        <v>230.25848524990602</v>
      </c>
      <c r="CI9" s="19">
        <v>0</v>
      </c>
      <c r="CJ9" s="18">
        <v>230.25848524990602</v>
      </c>
      <c r="CK9" s="19">
        <v>-3.619027486037929E-3</v>
      </c>
      <c r="CL9" s="18">
        <v>229.42517346289316</v>
      </c>
      <c r="CM9" s="19">
        <v>0</v>
      </c>
      <c r="CN9" s="18">
        <v>229.42517346289316</v>
      </c>
      <c r="CO9" s="19">
        <v>-6.1396696894419067E-3</v>
      </c>
      <c r="CP9" s="18">
        <v>228.01657867938809</v>
      </c>
      <c r="CQ9" s="19">
        <v>-1.4343558160101466E-6</v>
      </c>
      <c r="CR9" s="18">
        <v>228.01625162248232</v>
      </c>
      <c r="CS9" s="19">
        <v>-1.1841102266441084E-4</v>
      </c>
      <c r="CT9" s="5">
        <v>227.98925198494359</v>
      </c>
      <c r="CV9" s="4" t="s">
        <v>12</v>
      </c>
      <c r="CW9" s="29">
        <v>161944</v>
      </c>
      <c r="CX9" s="18">
        <v>227.98925198494359</v>
      </c>
      <c r="CY9" s="22">
        <v>0.99158377347056792</v>
      </c>
      <c r="CZ9" s="18">
        <v>226.07044279396254</v>
      </c>
      <c r="DA9" s="19">
        <v>0</v>
      </c>
      <c r="DB9" s="18">
        <v>226.07044279396254</v>
      </c>
      <c r="DC9" s="24">
        <v>0.01</v>
      </c>
      <c r="DD9" s="24">
        <v>8.0469829655715031E-2</v>
      </c>
      <c r="DE9" s="24">
        <v>9.0469829655715039E-2</v>
      </c>
      <c r="DF9" s="18">
        <v>248.55738728093866</v>
      </c>
      <c r="DG9" s="19">
        <v>0</v>
      </c>
      <c r="DH9" s="18">
        <v>248.55738728093866</v>
      </c>
      <c r="DI9" s="5">
        <v>5.28</v>
      </c>
      <c r="DJ9" s="5">
        <v>5.8186135153826442</v>
      </c>
      <c r="DK9" s="5">
        <v>259.65600079632128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1.0132282375654889E-2</v>
      </c>
      <c r="CD10" s="18">
        <v>197.54938543247596</v>
      </c>
      <c r="CE10" s="19">
        <v>0</v>
      </c>
      <c r="CF10" s="18">
        <v>197.54938543247596</v>
      </c>
      <c r="CG10" s="19">
        <v>0</v>
      </c>
      <c r="CH10" s="18">
        <v>197.54938543247596</v>
      </c>
      <c r="CI10" s="19">
        <v>0</v>
      </c>
      <c r="CJ10" s="18">
        <v>197.54938543247596</v>
      </c>
      <c r="CK10" s="19">
        <v>-4.2744209186706961E-3</v>
      </c>
      <c r="CL10" s="18">
        <v>196.70497620691285</v>
      </c>
      <c r="CM10" s="19">
        <v>0</v>
      </c>
      <c r="CN10" s="18">
        <v>196.70497620691285</v>
      </c>
      <c r="CO10" s="19">
        <v>-4.158598617515552E-3</v>
      </c>
      <c r="CP10" s="18">
        <v>195.88695916480034</v>
      </c>
      <c r="CQ10" s="19">
        <v>-1.0530855147128371E-5</v>
      </c>
      <c r="CR10" s="18">
        <v>195.88489630760816</v>
      </c>
      <c r="CS10" s="19">
        <v>-1.3966977308210726E-4</v>
      </c>
      <c r="CT10" s="5">
        <v>195.85753710859066</v>
      </c>
      <c r="CV10" s="4" t="s">
        <v>13</v>
      </c>
      <c r="CW10" s="29">
        <v>147990</v>
      </c>
      <c r="CX10" s="18">
        <v>195.85753710859066</v>
      </c>
      <c r="CY10" s="22">
        <v>0.98705926936637933</v>
      </c>
      <c r="CZ10" s="18">
        <v>193.32299747830402</v>
      </c>
      <c r="DA10" s="19">
        <v>0</v>
      </c>
      <c r="DB10" s="18">
        <v>193.32299747830402</v>
      </c>
      <c r="DC10" s="24">
        <v>0.01</v>
      </c>
      <c r="DD10" s="24">
        <v>7.937037570894577E-2</v>
      </c>
      <c r="DE10" s="24">
        <v>8.9370375708945793E-2</v>
      </c>
      <c r="DF10" s="18">
        <v>212.29596789014013</v>
      </c>
      <c r="DG10" s="19">
        <v>0</v>
      </c>
      <c r="DH10" s="18">
        <v>212.29596789014013</v>
      </c>
      <c r="DI10" s="5">
        <v>5.28</v>
      </c>
      <c r="DJ10" s="5">
        <v>4.4732888705025777</v>
      </c>
      <c r="DK10" s="5">
        <v>222.04925676064272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1.1461542750245801E-2</v>
      </c>
      <c r="CD11" s="18">
        <v>120.1999622934493</v>
      </c>
      <c r="CE11" s="19">
        <v>0</v>
      </c>
      <c r="CF11" s="18">
        <v>120.1999622934493</v>
      </c>
      <c r="CG11" s="19">
        <v>0</v>
      </c>
      <c r="CH11" s="18">
        <v>120.1999622934493</v>
      </c>
      <c r="CI11" s="19">
        <v>0</v>
      </c>
      <c r="CJ11" s="18">
        <v>120.1999622934493</v>
      </c>
      <c r="CK11" s="19">
        <v>-3.2364329739861253E-3</v>
      </c>
      <c r="CL11" s="18">
        <v>119.81094317201089</v>
      </c>
      <c r="CM11" s="19">
        <v>0</v>
      </c>
      <c r="CN11" s="18">
        <v>119.81094317201089</v>
      </c>
      <c r="CO11" s="19">
        <v>-3.777765327952487E-3</v>
      </c>
      <c r="CP11" s="18">
        <v>119.35832554498639</v>
      </c>
      <c r="CQ11" s="19">
        <v>-5.7458669885379621E-6</v>
      </c>
      <c r="CR11" s="18">
        <v>119.35763972792383</v>
      </c>
      <c r="CS11" s="19">
        <v>-1.0560175495766266E-4</v>
      </c>
      <c r="CT11" s="5">
        <v>119.34503535170096</v>
      </c>
      <c r="CV11" s="4" t="s">
        <v>14</v>
      </c>
      <c r="CW11" s="29">
        <v>380013</v>
      </c>
      <c r="CX11" s="18">
        <v>119.34503535170096</v>
      </c>
      <c r="CY11" s="22">
        <v>0.99733950419643291</v>
      </c>
      <c r="CZ11" s="18">
        <v>119.02751838597119</v>
      </c>
      <c r="DA11" s="19">
        <v>0</v>
      </c>
      <c r="DB11" s="18">
        <v>119.02751838597119</v>
      </c>
      <c r="DC11" s="24">
        <v>0.01</v>
      </c>
      <c r="DD11" s="24">
        <v>8.1594568801611297E-2</v>
      </c>
      <c r="DE11" s="24">
        <v>9.159456880161132E-2</v>
      </c>
      <c r="DF11" s="18">
        <v>131.02906950803612</v>
      </c>
      <c r="DG11" s="19">
        <v>0</v>
      </c>
      <c r="DH11" s="18">
        <v>131.02906950803612</v>
      </c>
      <c r="DI11" s="5">
        <v>0</v>
      </c>
      <c r="DJ11" s="5">
        <v>0</v>
      </c>
      <c r="DK11" s="5">
        <v>131.02906950803612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8.2024495340671244E-3</v>
      </c>
      <c r="CD12" s="18">
        <v>333.9304902908242</v>
      </c>
      <c r="CE12" s="19">
        <v>0</v>
      </c>
      <c r="CF12" s="18">
        <v>333.9304902908242</v>
      </c>
      <c r="CG12" s="19">
        <v>0</v>
      </c>
      <c r="CH12" s="18">
        <v>333.9304902908242</v>
      </c>
      <c r="CI12" s="19">
        <v>0</v>
      </c>
      <c r="CJ12" s="18">
        <v>333.9304902908242</v>
      </c>
      <c r="CK12" s="19">
        <v>-4.9909035653410427E-3</v>
      </c>
      <c r="CL12" s="18">
        <v>332.26387541625564</v>
      </c>
      <c r="CM12" s="19">
        <v>0</v>
      </c>
      <c r="CN12" s="18">
        <v>332.26387541625564</v>
      </c>
      <c r="CO12" s="19">
        <v>-7.1421272925193957E-3</v>
      </c>
      <c r="CP12" s="18">
        <v>329.89080452332695</v>
      </c>
      <c r="CQ12" s="19">
        <v>-1.9983753044461317E-5</v>
      </c>
      <c r="CR12" s="18">
        <v>329.88421206695773</v>
      </c>
      <c r="CS12" s="19">
        <v>-1.6369074734767786E-4</v>
      </c>
      <c r="CT12" s="5">
        <v>329.83021307374628</v>
      </c>
      <c r="CV12" s="4" t="s">
        <v>15</v>
      </c>
      <c r="CW12" s="29">
        <v>213546</v>
      </c>
      <c r="CX12" s="18">
        <v>329.83021307374628</v>
      </c>
      <c r="CY12" s="22">
        <v>0.99840341512136277</v>
      </c>
      <c r="CZ12" s="18">
        <v>329.30361114303503</v>
      </c>
      <c r="DA12" s="19">
        <v>0</v>
      </c>
      <c r="DB12" s="18">
        <v>329.30361114303503</v>
      </c>
      <c r="DC12" s="24">
        <v>0.01</v>
      </c>
      <c r="DD12" s="24">
        <v>8.7098663577537955E-2</v>
      </c>
      <c r="DE12" s="24">
        <v>9.7098663577537936E-2</v>
      </c>
      <c r="DF12" s="18">
        <v>364.71715995883284</v>
      </c>
      <c r="DG12" s="19">
        <v>0</v>
      </c>
      <c r="DH12" s="18">
        <v>364.71715995883284</v>
      </c>
      <c r="DI12" s="5">
        <v>5.28</v>
      </c>
      <c r="DJ12" s="5">
        <v>7.525524222767042</v>
      </c>
      <c r="DK12" s="5">
        <v>377.52268418159986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7.584571422498243E-3</v>
      </c>
      <c r="CD13" s="18">
        <v>215.89343583556609</v>
      </c>
      <c r="CE13" s="19">
        <v>0</v>
      </c>
      <c r="CF13" s="18">
        <v>215.89343583556609</v>
      </c>
      <c r="CG13" s="19">
        <v>0</v>
      </c>
      <c r="CH13" s="18">
        <v>215.89343583556609</v>
      </c>
      <c r="CI13" s="19">
        <v>0</v>
      </c>
      <c r="CJ13" s="18">
        <v>215.89343583556609</v>
      </c>
      <c r="CK13" s="19">
        <v>-7.1104178231766735E-3</v>
      </c>
      <c r="CL13" s="18">
        <v>214.35834330149405</v>
      </c>
      <c r="CM13" s="19">
        <v>0</v>
      </c>
      <c r="CN13" s="18">
        <v>214.35834330149405</v>
      </c>
      <c r="CO13" s="19">
        <v>-7.2435940269131027E-3</v>
      </c>
      <c r="CP13" s="18">
        <v>212.80561848633636</v>
      </c>
      <c r="CQ13" s="19">
        <v>-4.9202744632270701E-5</v>
      </c>
      <c r="CR13" s="18">
        <v>212.79514786583366</v>
      </c>
      <c r="CS13" s="19">
        <v>-2.3373472987464616E-4</v>
      </c>
      <c r="CT13" s="5">
        <v>212.7454102494286</v>
      </c>
      <c r="CV13" s="4" t="s">
        <v>16</v>
      </c>
      <c r="CW13" s="29">
        <v>47674</v>
      </c>
      <c r="CX13" s="18">
        <v>212.7454102494286</v>
      </c>
      <c r="CY13" s="22">
        <v>1.005397721660539</v>
      </c>
      <c r="CZ13" s="18">
        <v>213.8937507585122</v>
      </c>
      <c r="DA13" s="19">
        <v>0</v>
      </c>
      <c r="DB13" s="18">
        <v>213.8937507585122</v>
      </c>
      <c r="DC13" s="24">
        <v>0.01</v>
      </c>
      <c r="DD13" s="24">
        <v>8.8919836586980994E-2</v>
      </c>
      <c r="DE13" s="24">
        <v>9.8919836586981003E-2</v>
      </c>
      <c r="DF13" s="18">
        <v>237.37483016865824</v>
      </c>
      <c r="DG13" s="19">
        <v>0</v>
      </c>
      <c r="DH13" s="18">
        <v>237.37483016865824</v>
      </c>
      <c r="DI13" s="5">
        <v>5.28</v>
      </c>
      <c r="DJ13" s="5">
        <v>5.1282904333916282</v>
      </c>
      <c r="DK13" s="5">
        <v>247.78312060204988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8.6605336139782274E-3</v>
      </c>
      <c r="CD14" s="18">
        <v>498.85907728282314</v>
      </c>
      <c r="CE14" s="19">
        <v>0</v>
      </c>
      <c r="CF14" s="18">
        <v>498.85907728282314</v>
      </c>
      <c r="CG14" s="19">
        <v>0</v>
      </c>
      <c r="CH14" s="18">
        <v>498.85907728282314</v>
      </c>
      <c r="CI14" s="19">
        <v>0</v>
      </c>
      <c r="CJ14" s="18">
        <v>498.85907728282314</v>
      </c>
      <c r="CK14" s="19">
        <v>-7.4122185265834695E-3</v>
      </c>
      <c r="CL14" s="18">
        <v>495.16142478803306</v>
      </c>
      <c r="CM14" s="19">
        <v>0</v>
      </c>
      <c r="CN14" s="18">
        <v>495.16142478803306</v>
      </c>
      <c r="CO14" s="19">
        <v>-4.8494916909164187E-3</v>
      </c>
      <c r="CP14" s="18">
        <v>492.76014357286118</v>
      </c>
      <c r="CQ14" s="19">
        <v>-5.0053809503403102E-5</v>
      </c>
      <c r="CR14" s="18">
        <v>492.7354790505039</v>
      </c>
      <c r="CS14" s="19">
        <v>-2.4314350246179561E-4</v>
      </c>
      <c r="CT14" s="5">
        <v>492.61567362034037</v>
      </c>
      <c r="CV14" s="4" t="s">
        <v>17</v>
      </c>
      <c r="CW14" s="29">
        <v>113886</v>
      </c>
      <c r="CX14" s="18">
        <v>492.61567362034037</v>
      </c>
      <c r="CY14" s="22">
        <v>0.99628976487989307</v>
      </c>
      <c r="CZ14" s="18">
        <v>490.78795364735907</v>
      </c>
      <c r="DA14" s="19">
        <v>0</v>
      </c>
      <c r="DB14" s="18">
        <v>490.78795364735907</v>
      </c>
      <c r="DC14" s="24">
        <v>0.01</v>
      </c>
      <c r="DD14" s="24">
        <v>8.6567451464597461E-2</v>
      </c>
      <c r="DE14" s="24">
        <v>9.6567451464597442E-2</v>
      </c>
      <c r="DF14" s="18">
        <v>543.24803156915118</v>
      </c>
      <c r="DG14" s="19">
        <v>0</v>
      </c>
      <c r="DH14" s="18">
        <v>543.24803156915118</v>
      </c>
      <c r="DI14" s="5">
        <v>5.28</v>
      </c>
      <c r="DJ14" s="5">
        <v>10.592117896291198</v>
      </c>
      <c r="DK14" s="5">
        <v>559.1201494654423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7.9474720185246372E-3</v>
      </c>
      <c r="CD15" s="18">
        <v>363.30647375649761</v>
      </c>
      <c r="CE15" s="19">
        <v>0</v>
      </c>
      <c r="CF15" s="18">
        <v>363.30647375649761</v>
      </c>
      <c r="CG15" s="19">
        <v>0</v>
      </c>
      <c r="CH15" s="18">
        <v>363.30647375649761</v>
      </c>
      <c r="CI15" s="19">
        <v>0</v>
      </c>
      <c r="CJ15" s="18">
        <v>363.30647375649761</v>
      </c>
      <c r="CK15" s="19">
        <v>-1.0353513472469267E-2</v>
      </c>
      <c r="CL15" s="18">
        <v>359.54497528582442</v>
      </c>
      <c r="CM15" s="19">
        <v>0</v>
      </c>
      <c r="CN15" s="18">
        <v>359.54497528582442</v>
      </c>
      <c r="CO15" s="19">
        <v>-4.9020721258653532E-3</v>
      </c>
      <c r="CP15" s="18">
        <v>357.78245988448083</v>
      </c>
      <c r="CQ15" s="19">
        <v>-1.0852974156394524E-4</v>
      </c>
      <c r="CR15" s="18">
        <v>357.74362984657347</v>
      </c>
      <c r="CS15" s="19">
        <v>-3.4067431347439836E-4</v>
      </c>
      <c r="CT15" s="5">
        <v>357.62175578107565</v>
      </c>
      <c r="CV15" s="4" t="s">
        <v>18</v>
      </c>
      <c r="CW15" s="29">
        <v>47066</v>
      </c>
      <c r="CX15" s="18">
        <v>357.62175578107565</v>
      </c>
      <c r="CY15" s="22">
        <v>0.99455458566512411</v>
      </c>
      <c r="CZ15" s="18">
        <v>355.67435714568188</v>
      </c>
      <c r="DA15" s="19">
        <v>0</v>
      </c>
      <c r="DB15" s="18">
        <v>355.67435714568188</v>
      </c>
      <c r="DC15" s="24">
        <v>0.01</v>
      </c>
      <c r="DD15" s="24">
        <v>8.6124892252739241E-2</v>
      </c>
      <c r="DE15" s="24">
        <v>9.6124892252739236E-2</v>
      </c>
      <c r="DF15" s="18">
        <v>393.49944931234307</v>
      </c>
      <c r="DG15" s="19">
        <v>0</v>
      </c>
      <c r="DH15" s="18">
        <v>393.49944931234307</v>
      </c>
      <c r="DI15" s="5">
        <v>5.28</v>
      </c>
      <c r="DJ15" s="5">
        <v>8.2365616463146427</v>
      </c>
      <c r="DK15" s="5">
        <v>407.01601095865772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7.732423583214576E-3</v>
      </c>
      <c r="CD16" s="18">
        <v>609.87393707280671</v>
      </c>
      <c r="CE16" s="19">
        <v>0</v>
      </c>
      <c r="CF16" s="18">
        <v>609.87393707280671</v>
      </c>
      <c r="CG16" s="19">
        <v>0</v>
      </c>
      <c r="CH16" s="18">
        <v>609.87393707280671</v>
      </c>
      <c r="CI16" s="19">
        <v>0</v>
      </c>
      <c r="CJ16" s="18">
        <v>609.87393707280671</v>
      </c>
      <c r="CK16" s="19">
        <v>-1.205385857095298E-2</v>
      </c>
      <c r="CL16" s="18">
        <v>602.52260288922082</v>
      </c>
      <c r="CM16" s="19">
        <v>0</v>
      </c>
      <c r="CN16" s="18">
        <v>602.52260288922082</v>
      </c>
      <c r="CO16" s="19">
        <v>-3.1673683768145278E-3</v>
      </c>
      <c r="CP16" s="18">
        <v>600.61419185051352</v>
      </c>
      <c r="CQ16" s="19">
        <v>-3.5622784808830854E-4</v>
      </c>
      <c r="CR16" s="18">
        <v>600.40023634941929</v>
      </c>
      <c r="CS16" s="19">
        <v>-3.967123496658731E-4</v>
      </c>
      <c r="CT16" s="5">
        <v>600.16205016091715</v>
      </c>
      <c r="CV16" s="4" t="s">
        <v>19</v>
      </c>
      <c r="CW16" s="29">
        <v>23417</v>
      </c>
      <c r="CX16" s="18">
        <v>600.16205016091715</v>
      </c>
      <c r="CY16" s="22">
        <v>0.99024281017628268</v>
      </c>
      <c r="CZ16" s="18">
        <v>594.30615511250573</v>
      </c>
      <c r="DA16" s="19">
        <v>0</v>
      </c>
      <c r="DB16" s="18">
        <v>594.30615511250573</v>
      </c>
      <c r="DC16" s="24">
        <v>0.01</v>
      </c>
      <c r="DD16" s="24">
        <v>8.5046800957366317E-2</v>
      </c>
      <c r="DE16" s="24">
        <v>9.5046800957366173E-2</v>
      </c>
      <c r="DF16" s="18">
        <v>656.72584586830885</v>
      </c>
      <c r="DG16" s="19">
        <v>0</v>
      </c>
      <c r="DH16" s="18">
        <v>656.72584586830885</v>
      </c>
      <c r="DI16" s="5">
        <v>5.28</v>
      </c>
      <c r="DJ16" s="5">
        <v>15.103154545330328</v>
      </c>
      <c r="DK16" s="5">
        <v>677.10900041363914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8.0676793229115251E-3</v>
      </c>
      <c r="CD17" s="18">
        <v>341.50205652654756</v>
      </c>
      <c r="CE17" s="19">
        <v>0</v>
      </c>
      <c r="CF17" s="18">
        <v>341.50205652654756</v>
      </c>
      <c r="CG17" s="19">
        <v>0</v>
      </c>
      <c r="CH17" s="18">
        <v>341.50205652654756</v>
      </c>
      <c r="CI17" s="19">
        <v>0</v>
      </c>
      <c r="CJ17" s="18">
        <v>341.50205652654756</v>
      </c>
      <c r="CK17" s="19">
        <v>-4.3574744420599165E-3</v>
      </c>
      <c r="CL17" s="18">
        <v>340.01397004332222</v>
      </c>
      <c r="CM17" s="19">
        <v>0</v>
      </c>
      <c r="CN17" s="18">
        <v>340.01397004332222</v>
      </c>
      <c r="CO17" s="19">
        <v>-4.5469439080713103E-3</v>
      </c>
      <c r="CP17" s="18">
        <v>338.4679455935746</v>
      </c>
      <c r="CQ17" s="19">
        <v>-5.1290241102064371E-6</v>
      </c>
      <c r="CR17" s="18">
        <v>338.46620958332113</v>
      </c>
      <c r="CS17" s="19">
        <v>-1.4245026551995554E-4</v>
      </c>
      <c r="CT17" s="5">
        <v>338.41799498189647</v>
      </c>
      <c r="CV17" s="4" t="s">
        <v>20</v>
      </c>
      <c r="CW17" s="29">
        <v>53758</v>
      </c>
      <c r="CX17" s="18">
        <v>338.41799498189647</v>
      </c>
      <c r="CY17" s="22">
        <v>0.99999999999999978</v>
      </c>
      <c r="CZ17" s="18">
        <v>338.41799498189641</v>
      </c>
      <c r="DA17" s="19">
        <v>0</v>
      </c>
      <c r="DB17" s="18">
        <v>338.41799498189641</v>
      </c>
      <c r="DC17" s="24">
        <v>0.01</v>
      </c>
      <c r="DD17" s="24">
        <v>8.7500000000000036E-2</v>
      </c>
      <c r="DE17" s="24">
        <v>9.749999999999992E-2</v>
      </c>
      <c r="DF17" s="18">
        <v>374.97838779157496</v>
      </c>
      <c r="DG17" s="19">
        <v>0</v>
      </c>
      <c r="DH17" s="18">
        <v>374.97838779157496</v>
      </c>
      <c r="DI17" s="5">
        <v>5.28</v>
      </c>
      <c r="DJ17" s="5">
        <v>12.60145882990259</v>
      </c>
      <c r="DK17" s="5">
        <v>392.85984662147752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2.4529078610899591E-2</v>
      </c>
      <c r="CD18" s="18">
        <v>697.00308455661911</v>
      </c>
      <c r="CE18" s="19">
        <v>0</v>
      </c>
      <c r="CF18" s="18">
        <v>697.00308455661911</v>
      </c>
      <c r="CG18" s="19">
        <v>0</v>
      </c>
      <c r="CH18" s="18">
        <v>697.00308455661911</v>
      </c>
      <c r="CI18" s="19">
        <v>0</v>
      </c>
      <c r="CJ18" s="18">
        <v>697.00308455661911</v>
      </c>
      <c r="CK18" s="19">
        <v>-3.2931775735243196E-3</v>
      </c>
      <c r="CL18" s="18">
        <v>694.70772962987996</v>
      </c>
      <c r="CM18" s="19">
        <v>0</v>
      </c>
      <c r="CN18" s="18">
        <v>694.70772962987996</v>
      </c>
      <c r="CO18" s="19">
        <v>-6.1402437288875511E-3</v>
      </c>
      <c r="CP18" s="18">
        <v>690.44205484961037</v>
      </c>
      <c r="CQ18" s="19">
        <v>-1.8682858466290142E-5</v>
      </c>
      <c r="CR18" s="18">
        <v>690.42915541842046</v>
      </c>
      <c r="CS18" s="19">
        <v>-1.0771622774141676E-4</v>
      </c>
      <c r="CT18" s="5">
        <v>690.35478499427609</v>
      </c>
      <c r="CV18" s="4" t="s">
        <v>21</v>
      </c>
      <c r="CW18" s="29">
        <v>8774</v>
      </c>
      <c r="CX18" s="18">
        <v>690.35478499427609</v>
      </c>
      <c r="CY18" s="22">
        <v>0.99003861404621385</v>
      </c>
      <c r="CZ18" s="18">
        <v>683.47789453590508</v>
      </c>
      <c r="DA18" s="19">
        <v>0</v>
      </c>
      <c r="DB18" s="18">
        <v>683.47789453590508</v>
      </c>
      <c r="DC18" s="24">
        <v>0.01</v>
      </c>
      <c r="DD18" s="24">
        <v>6.5505104229162114E-2</v>
      </c>
      <c r="DE18" s="24">
        <v>7.5505104229162123E-2</v>
      </c>
      <c r="DF18" s="18">
        <v>739.29872156408783</v>
      </c>
      <c r="DG18" s="19">
        <v>0</v>
      </c>
      <c r="DH18" s="18">
        <v>739.29872156408783</v>
      </c>
      <c r="DI18" s="5">
        <v>0</v>
      </c>
      <c r="DJ18" s="5">
        <v>14.176206273167052</v>
      </c>
      <c r="DK18" s="5">
        <v>753.47492783725488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2.8167195580618198E-2</v>
      </c>
      <c r="CD19" s="18">
        <v>633.0534591581503</v>
      </c>
      <c r="CE19" s="19">
        <v>0</v>
      </c>
      <c r="CF19" s="18">
        <v>633.0534591581503</v>
      </c>
      <c r="CG19" s="19">
        <v>0</v>
      </c>
      <c r="CH19" s="18">
        <v>633.0534591581503</v>
      </c>
      <c r="CI19" s="19">
        <v>0</v>
      </c>
      <c r="CJ19" s="18">
        <v>633.0534591581503</v>
      </c>
      <c r="CK19" s="19">
        <v>-4.2313654586684235E-3</v>
      </c>
      <c r="CL19" s="18">
        <v>630.37477861757793</v>
      </c>
      <c r="CM19" s="19">
        <v>0</v>
      </c>
      <c r="CN19" s="18">
        <v>630.37477861757793</v>
      </c>
      <c r="CO19" s="19">
        <v>-4.3667094506605331E-3</v>
      </c>
      <c r="CP19" s="18">
        <v>627.62211511433054</v>
      </c>
      <c r="CQ19" s="19">
        <v>-2.6887945681064451E-6</v>
      </c>
      <c r="CR19" s="18">
        <v>627.62042756739663</v>
      </c>
      <c r="CS19" s="19">
        <v>-1.3828474124710777E-4</v>
      </c>
      <c r="CT19" s="5">
        <v>627.53363723896905</v>
      </c>
      <c r="CV19" s="4" t="s">
        <v>22</v>
      </c>
      <c r="CW19" s="29">
        <v>6710</v>
      </c>
      <c r="CX19" s="18">
        <v>627.53363723896905</v>
      </c>
      <c r="CY19" s="22">
        <v>0.98802409076020692</v>
      </c>
      <c r="CZ19" s="18">
        <v>620.01835135447789</v>
      </c>
      <c r="DA19" s="19">
        <v>0</v>
      </c>
      <c r="DB19" s="18">
        <v>620.01835135447789</v>
      </c>
      <c r="DC19" s="24">
        <v>0.01</v>
      </c>
      <c r="DD19" s="24">
        <v>6.5013055265641356E-2</v>
      </c>
      <c r="DE19" s="24">
        <v>7.5013055265641393E-2</v>
      </c>
      <c r="DF19" s="18">
        <v>670.29957004694506</v>
      </c>
      <c r="DG19" s="19">
        <v>0</v>
      </c>
      <c r="DH19" s="18">
        <v>670.29957004694506</v>
      </c>
      <c r="DI19" s="5">
        <v>0</v>
      </c>
      <c r="DJ19" s="5">
        <v>11.260262938595083</v>
      </c>
      <c r="DK19" s="5">
        <v>681.5598329855402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2.4924441798420904E-2</v>
      </c>
      <c r="CD20" s="18">
        <v>825.83199023268924</v>
      </c>
      <c r="CE20" s="19">
        <v>0</v>
      </c>
      <c r="CF20" s="18">
        <v>825.83199023268924</v>
      </c>
      <c r="CG20" s="19">
        <v>0</v>
      </c>
      <c r="CH20" s="18">
        <v>825.83199023268924</v>
      </c>
      <c r="CI20" s="19">
        <v>0</v>
      </c>
      <c r="CJ20" s="18">
        <v>825.83199023268924</v>
      </c>
      <c r="CK20" s="19">
        <v>-5.1004959581560927E-3</v>
      </c>
      <c r="CL20" s="18">
        <v>821.6198375043914</v>
      </c>
      <c r="CM20" s="19">
        <v>0</v>
      </c>
      <c r="CN20" s="18">
        <v>821.6198375043914</v>
      </c>
      <c r="CO20" s="19">
        <v>-5.2585781960362565E-3</v>
      </c>
      <c r="CP20" s="18">
        <v>817.29928534145995</v>
      </c>
      <c r="CQ20" s="19">
        <v>-3.9178043679810592E-5</v>
      </c>
      <c r="CR20" s="18">
        <v>817.26726515435939</v>
      </c>
      <c r="CS20" s="19">
        <v>-1.6698998085107331E-4</v>
      </c>
      <c r="CT20" s="5">
        <v>817.13078970940103</v>
      </c>
      <c r="CV20" s="4" t="s">
        <v>23</v>
      </c>
      <c r="CW20" s="29">
        <v>17558</v>
      </c>
      <c r="CX20" s="18">
        <v>817.13078970940103</v>
      </c>
      <c r="CY20" s="22">
        <v>0.9905272005613196</v>
      </c>
      <c r="CZ20" s="18">
        <v>809.39027362331331</v>
      </c>
      <c r="DA20" s="19">
        <v>0</v>
      </c>
      <c r="DB20" s="18">
        <v>809.39027362331331</v>
      </c>
      <c r="DC20" s="24">
        <v>0.01</v>
      </c>
      <c r="DD20" s="24">
        <v>6.5550809782314673E-2</v>
      </c>
      <c r="DE20" s="24">
        <v>7.5550809782314654E-2</v>
      </c>
      <c r="DF20" s="18">
        <v>875.53786859039985</v>
      </c>
      <c r="DG20" s="19">
        <v>0</v>
      </c>
      <c r="DH20" s="18">
        <v>875.53786859039985</v>
      </c>
      <c r="DI20" s="5">
        <v>0</v>
      </c>
      <c r="DJ20" s="5">
        <v>12.718293721106372</v>
      </c>
      <c r="DK20" s="5">
        <v>888.25616231150627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2.6670601692061924E-2</v>
      </c>
      <c r="CD21" s="18">
        <v>792.0249423038648</v>
      </c>
      <c r="CE21" s="19">
        <v>0</v>
      </c>
      <c r="CF21" s="18">
        <v>792.0249423038648</v>
      </c>
      <c r="CG21" s="19">
        <v>0</v>
      </c>
      <c r="CH21" s="18">
        <v>792.0249423038648</v>
      </c>
      <c r="CI21" s="19">
        <v>0</v>
      </c>
      <c r="CJ21" s="18">
        <v>792.0249423038648</v>
      </c>
      <c r="CK21" s="19">
        <v>-8.3468822072589877E-3</v>
      </c>
      <c r="CL21" s="18">
        <v>785.41400340524331</v>
      </c>
      <c r="CM21" s="19">
        <v>0</v>
      </c>
      <c r="CN21" s="18">
        <v>785.41400340524331</v>
      </c>
      <c r="CO21" s="19">
        <v>-5.1621761579452308E-3</v>
      </c>
      <c r="CP21" s="18">
        <v>781.35955796274845</v>
      </c>
      <c r="CQ21" s="19">
        <v>-1.8617601011294838E-5</v>
      </c>
      <c r="CR21" s="18">
        <v>781.34501092225196</v>
      </c>
      <c r="CS21" s="19">
        <v>-2.7413892718375354E-4</v>
      </c>
      <c r="CT21" s="5">
        <v>781.13081383919734</v>
      </c>
      <c r="CV21" s="4" t="s">
        <v>24</v>
      </c>
      <c r="CW21" s="29">
        <v>14921</v>
      </c>
      <c r="CX21" s="18">
        <v>781.13081383919734</v>
      </c>
      <c r="CY21" s="22">
        <v>1.0066072636457377</v>
      </c>
      <c r="CZ21" s="18">
        <v>786.29195106804264</v>
      </c>
      <c r="DA21" s="19">
        <v>0</v>
      </c>
      <c r="DB21" s="18">
        <v>786.29195106804264</v>
      </c>
      <c r="DC21" s="24">
        <v>0.01</v>
      </c>
      <c r="DD21" s="24">
        <v>6.8818651181934462E-2</v>
      </c>
      <c r="DE21" s="24">
        <v>7.8818651181934429E-2</v>
      </c>
      <c r="DF21" s="18">
        <v>853.56911760849846</v>
      </c>
      <c r="DG21" s="19">
        <v>0</v>
      </c>
      <c r="DH21" s="18">
        <v>853.56911760849846</v>
      </c>
      <c r="DI21" s="5">
        <v>0</v>
      </c>
      <c r="DJ21" s="5">
        <v>14.257025252595856</v>
      </c>
      <c r="DK21" s="5">
        <v>867.82614286109435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2.5022395392558572E-2</v>
      </c>
      <c r="CD22" s="18">
        <v>1119.4795666470295</v>
      </c>
      <c r="CE22" s="19">
        <v>0</v>
      </c>
      <c r="CF22" s="18">
        <v>1119.4795666470295</v>
      </c>
      <c r="CG22" s="19">
        <v>0</v>
      </c>
      <c r="CH22" s="18">
        <v>1119.4795666470295</v>
      </c>
      <c r="CI22" s="19">
        <v>0</v>
      </c>
      <c r="CJ22" s="18">
        <v>1119.4795666470295</v>
      </c>
      <c r="CK22" s="19">
        <v>-8.7035211774018073E-3</v>
      </c>
      <c r="CL22" s="18">
        <v>1109.7361525310484</v>
      </c>
      <c r="CM22" s="19">
        <v>0</v>
      </c>
      <c r="CN22" s="18">
        <v>1109.7361525310484</v>
      </c>
      <c r="CO22" s="19">
        <v>-4.1151193855072377E-3</v>
      </c>
      <c r="CP22" s="18">
        <v>1105.1694557769697</v>
      </c>
      <c r="CQ22" s="19">
        <v>-1.7269272780362499E-4</v>
      </c>
      <c r="CR22" s="18">
        <v>1104.9786010489663</v>
      </c>
      <c r="CS22" s="19">
        <v>-2.8569833070857253E-4</v>
      </c>
      <c r="CT22" s="5">
        <v>1104.6629105071779</v>
      </c>
      <c r="CV22" s="4" t="s">
        <v>25</v>
      </c>
      <c r="CW22" s="29">
        <v>26847</v>
      </c>
      <c r="CX22" s="18">
        <v>1104.6629105071779</v>
      </c>
      <c r="CY22" s="22">
        <v>1.0008635193906286</v>
      </c>
      <c r="CZ22" s="18">
        <v>1105.616808350509</v>
      </c>
      <c r="DA22" s="19">
        <v>0</v>
      </c>
      <c r="DB22" s="18">
        <v>1105.616808350509</v>
      </c>
      <c r="DC22" s="24">
        <v>0.01</v>
      </c>
      <c r="DD22" s="24">
        <v>6.7678469766794702E-2</v>
      </c>
      <c r="DE22" s="24">
        <v>7.7678469766794822E-2</v>
      </c>
      <c r="DF22" s="18">
        <v>1198.7325158407159</v>
      </c>
      <c r="DG22" s="19">
        <v>0</v>
      </c>
      <c r="DH22" s="18">
        <v>1198.7325158407159</v>
      </c>
      <c r="DI22" s="5">
        <v>0</v>
      </c>
      <c r="DJ22" s="5">
        <v>22.284525562745184</v>
      </c>
      <c r="DK22" s="5">
        <v>1221.017041403461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2.5228327257395877E-2</v>
      </c>
      <c r="CD23" s="18">
        <v>1080.5781302993914</v>
      </c>
      <c r="CE23" s="19">
        <v>0</v>
      </c>
      <c r="CF23" s="18">
        <v>1080.5781302993914</v>
      </c>
      <c r="CG23" s="19">
        <v>0</v>
      </c>
      <c r="CH23" s="18">
        <v>1080.5781302993914</v>
      </c>
      <c r="CI23" s="19">
        <v>0</v>
      </c>
      <c r="CJ23" s="18">
        <v>1080.5781302993914</v>
      </c>
      <c r="CK23" s="19">
        <v>-1.1821563787190015E-2</v>
      </c>
      <c r="CL23" s="18">
        <v>1067.8040070050147</v>
      </c>
      <c r="CM23" s="19">
        <v>0</v>
      </c>
      <c r="CN23" s="18">
        <v>1067.8040070050147</v>
      </c>
      <c r="CO23" s="19">
        <v>-4.0581064870103267E-3</v>
      </c>
      <c r="CP23" s="18">
        <v>1063.470744637332</v>
      </c>
      <c r="CQ23" s="19">
        <v>-1.7284581459398041E-4</v>
      </c>
      <c r="CR23" s="18">
        <v>1063.2869281701783</v>
      </c>
      <c r="CS23" s="19">
        <v>-3.8925216600105284E-4</v>
      </c>
      <c r="CT23" s="5">
        <v>1062.8730414303075</v>
      </c>
      <c r="CV23" s="4" t="s">
        <v>26</v>
      </c>
      <c r="CW23" s="29">
        <v>21413</v>
      </c>
      <c r="CX23" s="18">
        <v>1062.8730414303075</v>
      </c>
      <c r="CY23" s="22">
        <v>0.99475768616325888</v>
      </c>
      <c r="CZ23" s="18">
        <v>1057.3011273785182</v>
      </c>
      <c r="DA23" s="19">
        <v>0</v>
      </c>
      <c r="DB23" s="18">
        <v>1057.3011273785182</v>
      </c>
      <c r="DC23" s="24">
        <v>0.01</v>
      </c>
      <c r="DD23" s="24">
        <v>6.6479698098073248E-2</v>
      </c>
      <c r="DE23" s="24">
        <v>7.6479698098073312E-2</v>
      </c>
      <c r="DF23" s="18">
        <v>1144.8596475909399</v>
      </c>
      <c r="DG23" s="19">
        <v>0</v>
      </c>
      <c r="DH23" s="18">
        <v>1144.8596475909399</v>
      </c>
      <c r="DI23" s="5">
        <v>0</v>
      </c>
      <c r="DJ23" s="5">
        <v>27.720332287615182</v>
      </c>
      <c r="DK23" s="5">
        <v>1172.5799798785552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2.492222746549122E-2</v>
      </c>
      <c r="CD24" s="18">
        <v>1381.6987327149484</v>
      </c>
      <c r="CE24" s="19">
        <v>0</v>
      </c>
      <c r="CF24" s="18">
        <v>1381.6987327149484</v>
      </c>
      <c r="CG24" s="19">
        <v>0</v>
      </c>
      <c r="CH24" s="18">
        <v>1381.6987327149484</v>
      </c>
      <c r="CI24" s="19">
        <v>0</v>
      </c>
      <c r="CJ24" s="18">
        <v>1381.6987327149484</v>
      </c>
      <c r="CK24" s="19">
        <v>-1.1988977070281681E-2</v>
      </c>
      <c r="CL24" s="18">
        <v>1365.1335782903916</v>
      </c>
      <c r="CM24" s="19">
        <v>0</v>
      </c>
      <c r="CN24" s="18">
        <v>1365.1335782903916</v>
      </c>
      <c r="CO24" s="19">
        <v>-2.987385447845603E-3</v>
      </c>
      <c r="CP24" s="18">
        <v>1361.0553981042415</v>
      </c>
      <c r="CQ24" s="19">
        <v>-4.2484376400031554E-4</v>
      </c>
      <c r="CR24" s="18">
        <v>1360.4771622058979</v>
      </c>
      <c r="CS24" s="19">
        <v>-3.9450693502396383E-4</v>
      </c>
      <c r="CT24" s="5">
        <v>1359.940444530466</v>
      </c>
      <c r="CV24" s="4" t="s">
        <v>27</v>
      </c>
      <c r="CW24" s="29">
        <v>40554</v>
      </c>
      <c r="CX24" s="18">
        <v>1359.940444530466</v>
      </c>
      <c r="CY24" s="22">
        <v>0.9823691855565484</v>
      </c>
      <c r="CZ24" s="18">
        <v>1335.9635868988044</v>
      </c>
      <c r="DA24" s="19">
        <v>0</v>
      </c>
      <c r="DB24" s="18">
        <v>1335.9635868988044</v>
      </c>
      <c r="DC24" s="24">
        <v>0.01</v>
      </c>
      <c r="DD24" s="24">
        <v>6.4048592875922142E-2</v>
      </c>
      <c r="DE24" s="24">
        <v>7.4048592875922137E-2</v>
      </c>
      <c r="DF24" s="18">
        <v>1442.8009684095493</v>
      </c>
      <c r="DG24" s="19">
        <v>0</v>
      </c>
      <c r="DH24" s="18">
        <v>1442.8009684095493</v>
      </c>
      <c r="DI24" s="5">
        <v>0</v>
      </c>
      <c r="DJ24" s="5">
        <v>32.039889206469915</v>
      </c>
      <c r="DK24" s="5">
        <v>1474.8408576160193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2.0869356007407136E-2</v>
      </c>
      <c r="CD25" s="18">
        <v>207.20802474004634</v>
      </c>
      <c r="CE25" s="19">
        <v>0</v>
      </c>
      <c r="CF25" s="18">
        <v>207.20802474004634</v>
      </c>
      <c r="CG25" s="19">
        <v>0</v>
      </c>
      <c r="CH25" s="18">
        <v>207.20802474004634</v>
      </c>
      <c r="CI25" s="19">
        <v>0</v>
      </c>
      <c r="CJ25" s="18">
        <v>207.20802474004634</v>
      </c>
      <c r="CK25" s="19">
        <v>-4.3712863048395167E-3</v>
      </c>
      <c r="CL25" s="18">
        <v>206.30225913924733</v>
      </c>
      <c r="CM25" s="19">
        <v>0</v>
      </c>
      <c r="CN25" s="18">
        <v>206.30225913924733</v>
      </c>
      <c r="CO25" s="19">
        <v>-7.9098050585961754E-3</v>
      </c>
      <c r="CP25" s="18">
        <v>204.67044848630789</v>
      </c>
      <c r="CQ25" s="19">
        <v>-1.0878451456863836E-5</v>
      </c>
      <c r="CR25" s="18">
        <v>204.66822198876937</v>
      </c>
      <c r="CS25" s="19">
        <v>-1.4338899318611098E-4</v>
      </c>
      <c r="CT25" s="5">
        <v>204.63887481848121</v>
      </c>
      <c r="CV25" s="4" t="s">
        <v>28</v>
      </c>
      <c r="CW25" s="29">
        <v>118777</v>
      </c>
      <c r="CX25" s="18">
        <v>204.63887481848121</v>
      </c>
      <c r="CY25" s="22">
        <v>1.0043659903487077</v>
      </c>
      <c r="CZ25" s="18">
        <v>205.5323261709091</v>
      </c>
      <c r="DA25" s="19">
        <v>0</v>
      </c>
      <c r="DB25" s="18">
        <v>205.5323261709091</v>
      </c>
      <c r="DC25" s="24">
        <v>0.01</v>
      </c>
      <c r="DD25" s="24">
        <v>8.8612197246212235E-2</v>
      </c>
      <c r="DE25" s="24">
        <v>9.8612197246212174E-2</v>
      </c>
      <c r="DF25" s="18">
        <v>228.01764739105286</v>
      </c>
      <c r="DG25" s="19">
        <v>0</v>
      </c>
      <c r="DH25" s="18">
        <v>228.01764739105286</v>
      </c>
      <c r="DI25" s="5">
        <v>0</v>
      </c>
      <c r="DJ25" s="5">
        <v>5.1845690819580135</v>
      </c>
      <c r="DK25" s="5">
        <v>233.20221647301088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2.2780908550647849E-2</v>
      </c>
      <c r="CD26" s="18">
        <v>166.01554936013881</v>
      </c>
      <c r="CE26" s="19">
        <v>0</v>
      </c>
      <c r="CF26" s="18">
        <v>166.01554936013881</v>
      </c>
      <c r="CG26" s="19">
        <v>0</v>
      </c>
      <c r="CH26" s="18">
        <v>166.01554936013881</v>
      </c>
      <c r="CI26" s="19">
        <v>0</v>
      </c>
      <c r="CJ26" s="18">
        <v>166.01554936013881</v>
      </c>
      <c r="CK26" s="19">
        <v>-9.9047510722208854E-3</v>
      </c>
      <c r="CL26" s="18">
        <v>164.37120666960863</v>
      </c>
      <c r="CM26" s="19">
        <v>0</v>
      </c>
      <c r="CN26" s="18">
        <v>164.37120666960863</v>
      </c>
      <c r="CO26" s="19">
        <v>-7.0189702519091179E-3</v>
      </c>
      <c r="CP26" s="18">
        <v>163.21749005972424</v>
      </c>
      <c r="CQ26" s="19">
        <v>-8.0257038305164841E-6</v>
      </c>
      <c r="CR26" s="18">
        <v>163.21618012448906</v>
      </c>
      <c r="CS26" s="19">
        <v>-3.2642208289168639E-4</v>
      </c>
      <c r="CT26" s="5">
        <v>163.16290275901119</v>
      </c>
      <c r="CV26" s="4" t="s">
        <v>29</v>
      </c>
      <c r="CW26" s="29">
        <v>95156</v>
      </c>
      <c r="CX26" s="18">
        <v>163.16290275901119</v>
      </c>
      <c r="CY26" s="22">
        <v>1.0062230167740089</v>
      </c>
      <c r="CZ26" s="18">
        <v>164.17826823977651</v>
      </c>
      <c r="DA26" s="19">
        <v>0</v>
      </c>
      <c r="DB26" s="18">
        <v>164.17826823977651</v>
      </c>
      <c r="DC26" s="24">
        <v>0.01</v>
      </c>
      <c r="DD26" s="24">
        <v>8.9117621350798343E-2</v>
      </c>
      <c r="DE26" s="24">
        <v>9.9117621350798379E-2</v>
      </c>
      <c r="DF26" s="18">
        <v>182.24162457916893</v>
      </c>
      <c r="DG26" s="19">
        <v>0</v>
      </c>
      <c r="DH26" s="18">
        <v>182.24162457916893</v>
      </c>
      <c r="DI26" s="5">
        <v>0</v>
      </c>
      <c r="DJ26" s="5">
        <v>5.3426674221521377</v>
      </c>
      <c r="DK26" s="5">
        <v>187.58429200132107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2.1847680515168832E-2</v>
      </c>
      <c r="CD27" s="18">
        <v>273.60774726163248</v>
      </c>
      <c r="CE27" s="19">
        <v>0</v>
      </c>
      <c r="CF27" s="18">
        <v>273.60774726163248</v>
      </c>
      <c r="CG27" s="19">
        <v>0</v>
      </c>
      <c r="CH27" s="18">
        <v>273.60774726163248</v>
      </c>
      <c r="CI27" s="19">
        <v>0</v>
      </c>
      <c r="CJ27" s="18">
        <v>273.60774726163248</v>
      </c>
      <c r="CK27" s="19">
        <v>-5.5745415275784138E-3</v>
      </c>
      <c r="CL27" s="18">
        <v>272.08250951225534</v>
      </c>
      <c r="CM27" s="19">
        <v>0</v>
      </c>
      <c r="CN27" s="18">
        <v>272.08250951225534</v>
      </c>
      <c r="CO27" s="19">
        <v>-6.0744600116559022E-3</v>
      </c>
      <c r="CP27" s="18">
        <v>270.42975518835215</v>
      </c>
      <c r="CQ27" s="19">
        <v>-3.0935905225959459E-5</v>
      </c>
      <c r="CR27" s="18">
        <v>270.42138919907535</v>
      </c>
      <c r="CS27" s="19">
        <v>-1.8274559404496404E-4</v>
      </c>
      <c r="CT27" s="5">
        <v>270.37197088166369</v>
      </c>
      <c r="CV27" s="4" t="s">
        <v>30</v>
      </c>
      <c r="CW27" s="29">
        <v>145411</v>
      </c>
      <c r="CX27" s="18">
        <v>270.37197088166369</v>
      </c>
      <c r="CY27" s="22">
        <v>0.99509679780881921</v>
      </c>
      <c r="CZ27" s="18">
        <v>269.04628244160284</v>
      </c>
      <c r="DA27" s="19">
        <v>0</v>
      </c>
      <c r="DB27" s="18">
        <v>269.04628244160284</v>
      </c>
      <c r="DC27" s="24">
        <v>0.01</v>
      </c>
      <c r="DD27" s="24">
        <v>8.627617133989092E-2</v>
      </c>
      <c r="DE27" s="24">
        <v>9.627617133989097E-2</v>
      </c>
      <c r="DF27" s="18">
        <v>297.70851880767577</v>
      </c>
      <c r="DG27" s="19">
        <v>0</v>
      </c>
      <c r="DH27" s="18">
        <v>297.70851880767577</v>
      </c>
      <c r="DI27" s="5">
        <v>0</v>
      </c>
      <c r="DJ27" s="5">
        <v>7.4153775452628965</v>
      </c>
      <c r="DK27" s="5">
        <v>305.12389635293869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2.2827725910695262E-2</v>
      </c>
      <c r="CD28" s="18">
        <v>248.58359461340072</v>
      </c>
      <c r="CE28" s="19">
        <v>0</v>
      </c>
      <c r="CF28" s="18">
        <v>248.58359461340072</v>
      </c>
      <c r="CG28" s="19">
        <v>0</v>
      </c>
      <c r="CH28" s="18">
        <v>248.58359461340072</v>
      </c>
      <c r="CI28" s="19">
        <v>0</v>
      </c>
      <c r="CJ28" s="18">
        <v>248.58359461340072</v>
      </c>
      <c r="CK28" s="19">
        <v>-1.0274883048003169E-2</v>
      </c>
      <c r="CL28" s="18">
        <v>246.0294272510958</v>
      </c>
      <c r="CM28" s="19">
        <v>0</v>
      </c>
      <c r="CN28" s="18">
        <v>246.0294272510958</v>
      </c>
      <c r="CO28" s="19">
        <v>-6.2153463270073761E-3</v>
      </c>
      <c r="CP28" s="18">
        <v>244.50026915409498</v>
      </c>
      <c r="CQ28" s="19">
        <v>-4.9519903758676875E-5</v>
      </c>
      <c r="CR28" s="18">
        <v>244.48816152429751</v>
      </c>
      <c r="CS28" s="19">
        <v>-3.3848694670779444E-4</v>
      </c>
      <c r="CT28" s="5">
        <v>244.40540547299696</v>
      </c>
      <c r="CV28" s="4" t="s">
        <v>31</v>
      </c>
      <c r="CW28" s="29">
        <v>117338</v>
      </c>
      <c r="CX28" s="18">
        <v>244.40540547299696</v>
      </c>
      <c r="CY28" s="22">
        <v>1.0023976282226872</v>
      </c>
      <c r="CZ28" s="18">
        <v>244.99139877093631</v>
      </c>
      <c r="DA28" s="19">
        <v>0</v>
      </c>
      <c r="DB28" s="18">
        <v>244.99139877093631</v>
      </c>
      <c r="DC28" s="24">
        <v>0.01</v>
      </c>
      <c r="DD28" s="24">
        <v>8.810481843553547E-2</v>
      </c>
      <c r="DE28" s="24">
        <v>9.8104818435535424E-2</v>
      </c>
      <c r="DF28" s="18">
        <v>271.64065600834471</v>
      </c>
      <c r="DG28" s="19">
        <v>0</v>
      </c>
      <c r="DH28" s="18">
        <v>271.64065600834471</v>
      </c>
      <c r="DI28" s="5">
        <v>0</v>
      </c>
      <c r="DJ28" s="5">
        <v>7.7690202194429538</v>
      </c>
      <c r="DK28" s="5">
        <v>279.40967622778766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2.2891037679458659E-2</v>
      </c>
      <c r="CD29" s="18">
        <v>452.24301732328769</v>
      </c>
      <c r="CE29" s="19">
        <v>0</v>
      </c>
      <c r="CF29" s="18">
        <v>452.24301732328769</v>
      </c>
      <c r="CG29" s="19">
        <v>0</v>
      </c>
      <c r="CH29" s="18">
        <v>452.24301732328769</v>
      </c>
      <c r="CI29" s="19">
        <v>0</v>
      </c>
      <c r="CJ29" s="18">
        <v>452.24301732328769</v>
      </c>
      <c r="CK29" s="19">
        <v>-8.3367130500001663E-3</v>
      </c>
      <c r="CL29" s="18">
        <v>448.47279705899717</v>
      </c>
      <c r="CM29" s="19">
        <v>0</v>
      </c>
      <c r="CN29" s="18">
        <v>448.47279705899717</v>
      </c>
      <c r="CO29" s="19">
        <v>-4.3062847920484204E-3</v>
      </c>
      <c r="CP29" s="18">
        <v>446.54154547337458</v>
      </c>
      <c r="CQ29" s="19">
        <v>-1.4683203057330729E-4</v>
      </c>
      <c r="CR29" s="18">
        <v>446.47597887151738</v>
      </c>
      <c r="CS29" s="19">
        <v>-2.7360185296576578E-4</v>
      </c>
      <c r="CT29" s="5">
        <v>446.35382221639344</v>
      </c>
      <c r="CV29" s="4" t="s">
        <v>32</v>
      </c>
      <c r="CW29" s="29">
        <v>144356</v>
      </c>
      <c r="CX29" s="18">
        <v>446.35382221639344</v>
      </c>
      <c r="CY29" s="22">
        <v>1.0006627231331655</v>
      </c>
      <c r="CZ29" s="18">
        <v>446.64963121995311</v>
      </c>
      <c r="DA29" s="19">
        <v>0</v>
      </c>
      <c r="DB29" s="18">
        <v>446.64963121995311</v>
      </c>
      <c r="DC29" s="24">
        <v>0.01</v>
      </c>
      <c r="DD29" s="24">
        <v>8.7666512815310654E-2</v>
      </c>
      <c r="DE29" s="24">
        <v>9.7666512815310691E-2</v>
      </c>
      <c r="DF29" s="18">
        <v>494.99396571606235</v>
      </c>
      <c r="DG29" s="19">
        <v>0</v>
      </c>
      <c r="DH29" s="18">
        <v>494.99396571606235</v>
      </c>
      <c r="DI29" s="5">
        <v>0</v>
      </c>
      <c r="DJ29" s="5">
        <v>11.732834520506771</v>
      </c>
      <c r="DK29" s="5">
        <v>506.72680023656915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2.3199753851123939E-2</v>
      </c>
      <c r="CD30" s="18">
        <v>406.2849754991658</v>
      </c>
      <c r="CE30" s="19">
        <v>0</v>
      </c>
      <c r="CF30" s="18">
        <v>406.2849754991658</v>
      </c>
      <c r="CG30" s="19">
        <v>0</v>
      </c>
      <c r="CH30" s="18">
        <v>406.2849754991658</v>
      </c>
      <c r="CI30" s="19">
        <v>0</v>
      </c>
      <c r="CJ30" s="18">
        <v>406.2849754991658</v>
      </c>
      <c r="CK30" s="19">
        <v>-1.2692905374858787E-2</v>
      </c>
      <c r="CL30" s="18">
        <v>401.12803874992807</v>
      </c>
      <c r="CM30" s="19">
        <v>0</v>
      </c>
      <c r="CN30" s="18">
        <v>401.12803874992807</v>
      </c>
      <c r="CO30" s="19">
        <v>-4.5471898656463949E-3</v>
      </c>
      <c r="CP30" s="18">
        <v>399.30403339729776</v>
      </c>
      <c r="CQ30" s="19">
        <v>-1.3536139828373983E-4</v>
      </c>
      <c r="CR30" s="18">
        <v>399.24998304499678</v>
      </c>
      <c r="CS30" s="19">
        <v>-4.1850177800994981E-4</v>
      </c>
      <c r="CT30" s="5">
        <v>399.08289621722201</v>
      </c>
      <c r="CV30" s="4" t="s">
        <v>33</v>
      </c>
      <c r="CW30" s="29">
        <v>127445</v>
      </c>
      <c r="CX30" s="18">
        <v>399.08289621722201</v>
      </c>
      <c r="CY30" s="22">
        <v>1.0022887163648555</v>
      </c>
      <c r="CZ30" s="18">
        <v>399.9962837727283</v>
      </c>
      <c r="DA30" s="19">
        <v>0</v>
      </c>
      <c r="DB30" s="18">
        <v>399.9962837727283</v>
      </c>
      <c r="DC30" s="24">
        <v>0.01</v>
      </c>
      <c r="DD30" s="24">
        <v>8.807498491399128E-2</v>
      </c>
      <c r="DE30" s="24">
        <v>9.8074984913991248E-2</v>
      </c>
      <c r="DF30" s="18">
        <v>443.49172833906169</v>
      </c>
      <c r="DG30" s="19">
        <v>0</v>
      </c>
      <c r="DH30" s="18">
        <v>443.49172833906169</v>
      </c>
      <c r="DI30" s="5">
        <v>0</v>
      </c>
      <c r="DJ30" s="5">
        <v>11.900654096298515</v>
      </c>
      <c r="DK30" s="5">
        <v>455.39238243536022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2.3076863016273652E-2</v>
      </c>
      <c r="CD31" s="18">
        <v>681.46713325146754</v>
      </c>
      <c r="CE31" s="19">
        <v>0</v>
      </c>
      <c r="CF31" s="18">
        <v>681.46713325146754</v>
      </c>
      <c r="CG31" s="19">
        <v>0</v>
      </c>
      <c r="CH31" s="18">
        <v>681.46713325146754</v>
      </c>
      <c r="CI31" s="19">
        <v>0</v>
      </c>
      <c r="CJ31" s="18">
        <v>681.46713325146754</v>
      </c>
      <c r="CK31" s="19">
        <v>-1.4268363883080837E-2</v>
      </c>
      <c r="CL31" s="18">
        <v>671.74371221987565</v>
      </c>
      <c r="CM31" s="19">
        <v>0</v>
      </c>
      <c r="CN31" s="18">
        <v>671.74371221987565</v>
      </c>
      <c r="CO31" s="19">
        <v>-2.5822827776967872E-3</v>
      </c>
      <c r="CP31" s="18">
        <v>670.00908000078414</v>
      </c>
      <c r="CQ31" s="19">
        <v>-3.8332913627181497E-4</v>
      </c>
      <c r="CR31" s="18">
        <v>669.75224599885314</v>
      </c>
      <c r="CS31" s="19">
        <v>-4.7038701203849786E-4</v>
      </c>
      <c r="CT31" s="5">
        <v>669.43720324105163</v>
      </c>
      <c r="CV31" s="4" t="s">
        <v>34</v>
      </c>
      <c r="CW31" s="29">
        <v>234730</v>
      </c>
      <c r="CX31" s="18">
        <v>669.43720324105163</v>
      </c>
      <c r="CY31" s="22">
        <v>1.0052508731340839</v>
      </c>
      <c r="CZ31" s="18">
        <v>672.9523330665063</v>
      </c>
      <c r="DA31" s="19">
        <v>0</v>
      </c>
      <c r="DB31" s="18">
        <v>672.9523330665063</v>
      </c>
      <c r="DC31" s="24">
        <v>0.01</v>
      </c>
      <c r="DD31" s="24">
        <v>8.8822422479528845E-2</v>
      </c>
      <c r="DE31" s="24">
        <v>9.8822422479528882E-2</v>
      </c>
      <c r="DF31" s="18">
        <v>746.74775521833214</v>
      </c>
      <c r="DG31" s="19">
        <v>0</v>
      </c>
      <c r="DH31" s="18">
        <v>746.74775521833214</v>
      </c>
      <c r="DI31" s="5">
        <v>0</v>
      </c>
      <c r="DJ31" s="5">
        <v>19.353279251639869</v>
      </c>
      <c r="DK31" s="5">
        <v>766.10103446997198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1.5414593180789193E-2</v>
      </c>
      <c r="CD32" s="18">
        <v>823.32867342959696</v>
      </c>
      <c r="CE32" s="19">
        <v>0</v>
      </c>
      <c r="CF32" s="18">
        <v>823.32867342959696</v>
      </c>
      <c r="CG32" s="19">
        <v>0</v>
      </c>
      <c r="CH32" s="18">
        <v>823.32867342959696</v>
      </c>
      <c r="CI32" s="19">
        <v>0</v>
      </c>
      <c r="CJ32" s="18">
        <v>823.32867342959696</v>
      </c>
      <c r="CK32" s="19">
        <v>-8.4240024714483663E-3</v>
      </c>
      <c r="CL32" s="18">
        <v>816.39295064981172</v>
      </c>
      <c r="CM32" s="19">
        <v>0</v>
      </c>
      <c r="CN32" s="18">
        <v>816.39295064981172</v>
      </c>
      <c r="CO32" s="19">
        <v>-1.5789161004893248E-3</v>
      </c>
      <c r="CP32" s="18">
        <v>815.10393467570475</v>
      </c>
      <c r="CQ32" s="19">
        <v>-4.4154480850921995E-4</v>
      </c>
      <c r="CR32" s="18">
        <v>814.74402976495321</v>
      </c>
      <c r="CS32" s="19">
        <v>-2.7581694791289912E-4</v>
      </c>
      <c r="CT32" s="5">
        <v>814.51930955333319</v>
      </c>
      <c r="CV32" s="4" t="s">
        <v>35</v>
      </c>
      <c r="CW32" s="29">
        <v>72381</v>
      </c>
      <c r="CX32" s="18">
        <v>814.51930955333319</v>
      </c>
      <c r="CY32" s="22">
        <v>1.00363310277781</v>
      </c>
      <c r="CZ32" s="18">
        <v>817.47854191945135</v>
      </c>
      <c r="DA32" s="19">
        <v>0</v>
      </c>
      <c r="DB32" s="18">
        <v>817.47854191945135</v>
      </c>
      <c r="DC32" s="24">
        <v>0.01</v>
      </c>
      <c r="DD32" s="24">
        <v>5.561252372104928E-2</v>
      </c>
      <c r="DE32" s="24">
        <v>6.561252372104931E-2</v>
      </c>
      <c r="DF32" s="18">
        <v>874.88174089718052</v>
      </c>
      <c r="DG32" s="19">
        <v>0</v>
      </c>
      <c r="DH32" s="18">
        <v>874.88174089718052</v>
      </c>
      <c r="DI32" s="5">
        <v>5.28</v>
      </c>
      <c r="DJ32" s="5">
        <v>32.225322753295401</v>
      </c>
      <c r="DK32" s="5">
        <v>912.38706365047585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1.6218322154278875E-2</v>
      </c>
      <c r="CD33" s="18">
        <v>1420.901776055279</v>
      </c>
      <c r="CE33" s="19">
        <v>0</v>
      </c>
      <c r="CF33" s="18">
        <v>1420.901776055279</v>
      </c>
      <c r="CG33" s="19">
        <v>0</v>
      </c>
      <c r="CH33" s="18">
        <v>1420.901776055279</v>
      </c>
      <c r="CI33" s="19">
        <v>0</v>
      </c>
      <c r="CJ33" s="18">
        <v>1420.901776055279</v>
      </c>
      <c r="CK33" s="19">
        <v>-1.0915996815664242E-2</v>
      </c>
      <c r="CL33" s="18">
        <v>1405.391216792488</v>
      </c>
      <c r="CM33" s="19">
        <v>0</v>
      </c>
      <c r="CN33" s="18">
        <v>1405.391216792488</v>
      </c>
      <c r="CO33" s="19">
        <v>-2.8238273041186757E-3</v>
      </c>
      <c r="CP33" s="18">
        <v>1401.4226347015408</v>
      </c>
      <c r="CQ33" s="19">
        <v>-7.410261814750907E-4</v>
      </c>
      <c r="CR33" s="18">
        <v>1400.3841438379152</v>
      </c>
      <c r="CS33" s="19">
        <v>-3.5886465127010769E-4</v>
      </c>
      <c r="CT33" s="5">
        <v>1399.8815954704926</v>
      </c>
      <c r="CV33" s="4" t="s">
        <v>36</v>
      </c>
      <c r="CW33" s="29">
        <v>156122</v>
      </c>
      <c r="CX33" s="18">
        <v>1399.8815954704926</v>
      </c>
      <c r="CY33" s="22">
        <v>0.99050089970723176</v>
      </c>
      <c r="CZ33" s="18">
        <v>1386.583979797118</v>
      </c>
      <c r="DA33" s="19">
        <v>0</v>
      </c>
      <c r="DB33" s="18">
        <v>1386.583979797118</v>
      </c>
      <c r="DC33" s="24">
        <v>0.01</v>
      </c>
      <c r="DD33" s="24">
        <v>4.6122509530720897E-2</v>
      </c>
      <c r="DE33" s="24">
        <v>5.6122509530720954E-2</v>
      </c>
      <c r="DF33" s="18">
        <v>1469.0296079714044</v>
      </c>
      <c r="DG33" s="19">
        <v>0</v>
      </c>
      <c r="DH33" s="18">
        <v>1469.0296079714044</v>
      </c>
      <c r="DI33" s="5">
        <v>5.28</v>
      </c>
      <c r="DJ33" s="5">
        <v>30.064193335833636</v>
      </c>
      <c r="DK33" s="5">
        <v>1504.373801307238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1.2435683542273868E-2</v>
      </c>
      <c r="CD34" s="18">
        <v>2823.5258387966719</v>
      </c>
      <c r="CE34" s="19">
        <v>0</v>
      </c>
      <c r="CF34" s="18">
        <v>2823.5258387966719</v>
      </c>
      <c r="CG34" s="19">
        <v>0</v>
      </c>
      <c r="CH34" s="18">
        <v>2823.5258387966719</v>
      </c>
      <c r="CI34" s="19">
        <v>0</v>
      </c>
      <c r="CJ34" s="18">
        <v>2823.5258387966719</v>
      </c>
      <c r="CK34" s="19">
        <v>-1.921215349646288E-3</v>
      </c>
      <c r="CL34" s="18">
        <v>2818.1012376150529</v>
      </c>
      <c r="CM34" s="19">
        <v>0</v>
      </c>
      <c r="CN34" s="18">
        <v>2818.1012376150529</v>
      </c>
      <c r="CO34" s="19">
        <v>-7.8792759521550959E-4</v>
      </c>
      <c r="CP34" s="18">
        <v>2815.880777883825</v>
      </c>
      <c r="CQ34" s="19">
        <v>-5.0612015459750026E-5</v>
      </c>
      <c r="CR34" s="18">
        <v>2815.738260482362</v>
      </c>
      <c r="CS34" s="19">
        <v>-6.2420312874955641E-5</v>
      </c>
      <c r="CT34" s="5">
        <v>2815.5625012191686</v>
      </c>
      <c r="CV34" s="4" t="s">
        <v>37</v>
      </c>
      <c r="CW34" s="29">
        <v>4625</v>
      </c>
      <c r="CX34" s="18">
        <v>2815.5625012191686</v>
      </c>
      <c r="CY34" s="22">
        <v>1.0420491232850533</v>
      </c>
      <c r="CZ34" s="18">
        <v>2933.9544359497063</v>
      </c>
      <c r="DA34" s="19">
        <v>0</v>
      </c>
      <c r="DB34" s="18">
        <v>2933.9544359497063</v>
      </c>
      <c r="DC34" s="24">
        <v>0.01</v>
      </c>
      <c r="DD34" s="24">
        <v>5.408785053023208E-2</v>
      </c>
      <c r="DE34" s="24">
        <v>6.4087850530232027E-2</v>
      </c>
      <c r="DF34" s="18">
        <v>3134.8609349840258</v>
      </c>
      <c r="DG34" s="19">
        <v>0</v>
      </c>
      <c r="DH34" s="18">
        <v>3134.8609349840258</v>
      </c>
      <c r="DI34" s="5">
        <v>5.28</v>
      </c>
      <c r="DJ34" s="5">
        <v>41.827002161907131</v>
      </c>
      <c r="DK34" s="5">
        <v>3181.9679371459333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1.5068986829829489E-2</v>
      </c>
      <c r="CD35" s="18">
        <v>2061.7638883089708</v>
      </c>
      <c r="CE35" s="19">
        <v>0</v>
      </c>
      <c r="CF35" s="18">
        <v>2061.7638883089708</v>
      </c>
      <c r="CG35" s="19">
        <v>0</v>
      </c>
      <c r="CH35" s="18">
        <v>2061.7638883089708</v>
      </c>
      <c r="CI35" s="19">
        <v>0</v>
      </c>
      <c r="CJ35" s="18">
        <v>2061.7638883089708</v>
      </c>
      <c r="CK35" s="19">
        <v>-4.4703431495143331E-3</v>
      </c>
      <c r="CL35" s="18">
        <v>2052.5470962349527</v>
      </c>
      <c r="CM35" s="19">
        <v>0</v>
      </c>
      <c r="CN35" s="18">
        <v>2052.5470962349527</v>
      </c>
      <c r="CO35" s="19">
        <v>-7.0453640744516655E-4</v>
      </c>
      <c r="CP35" s="18">
        <v>2051.1010020776594</v>
      </c>
      <c r="CQ35" s="19">
        <v>-3.03326099355683E-4</v>
      </c>
      <c r="CR35" s="18">
        <v>2050.4788496113147</v>
      </c>
      <c r="CS35" s="19">
        <v>-1.4563806672485136E-4</v>
      </c>
      <c r="CT35" s="5">
        <v>2050.1802218357971</v>
      </c>
      <c r="CV35" s="4" t="s">
        <v>38</v>
      </c>
      <c r="CW35" s="29">
        <v>1179</v>
      </c>
      <c r="CX35" s="18">
        <v>2050.1802218357971</v>
      </c>
      <c r="CY35" s="22">
        <v>1</v>
      </c>
      <c r="CZ35" s="18">
        <v>2050.1802218357971</v>
      </c>
      <c r="DA35" s="19">
        <v>0</v>
      </c>
      <c r="DB35" s="18">
        <v>2050.1802218357971</v>
      </c>
      <c r="DC35" s="24">
        <v>0.01</v>
      </c>
      <c r="DD35" s="24">
        <v>4.7500000000000028E-2</v>
      </c>
      <c r="DE35" s="24">
        <v>5.7500000000000107E-2</v>
      </c>
      <c r="DF35" s="18">
        <v>2175.2575297992544</v>
      </c>
      <c r="DG35" s="19">
        <v>0</v>
      </c>
      <c r="DH35" s="18">
        <v>2175.2575297992544</v>
      </c>
      <c r="DI35" s="5">
        <v>0</v>
      </c>
      <c r="DJ35" s="5">
        <v>53.089743441836845</v>
      </c>
      <c r="DK35" s="5">
        <v>2228.347273241091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8.4479117038589457E-3</v>
      </c>
      <c r="CD36" s="18">
        <v>469.44952127194836</v>
      </c>
      <c r="CE36" s="19">
        <v>0</v>
      </c>
      <c r="CF36" s="18">
        <v>469.44952127194836</v>
      </c>
      <c r="CG36" s="19">
        <v>0</v>
      </c>
      <c r="CH36" s="18">
        <v>469.44952127194836</v>
      </c>
      <c r="CI36" s="19">
        <v>0</v>
      </c>
      <c r="CJ36" s="18">
        <v>469.44952127194836</v>
      </c>
      <c r="CK36" s="19">
        <v>-2.9157378140709511E-3</v>
      </c>
      <c r="CL36" s="18">
        <v>468.08072955097822</v>
      </c>
      <c r="CM36" s="19">
        <v>0</v>
      </c>
      <c r="CN36" s="18">
        <v>468.08072955097822</v>
      </c>
      <c r="CO36" s="19">
        <v>-1.5693525215335624E-3</v>
      </c>
      <c r="CP36" s="18">
        <v>467.34614587777611</v>
      </c>
      <c r="CQ36" s="19">
        <v>-2.8429070122792943E-4</v>
      </c>
      <c r="CR36" s="18">
        <v>467.21328371424835</v>
      </c>
      <c r="CS36" s="19">
        <v>-9.4923249454259562E-5</v>
      </c>
      <c r="CT36" s="5">
        <v>467.16893431117001</v>
      </c>
      <c r="CV36" s="4" t="s">
        <v>39</v>
      </c>
      <c r="CW36" s="29">
        <v>224385</v>
      </c>
      <c r="CX36" s="18">
        <v>467.16893431117001</v>
      </c>
      <c r="CY36" s="22">
        <v>1</v>
      </c>
      <c r="CZ36" s="18">
        <v>467.16893431117001</v>
      </c>
      <c r="DA36" s="19">
        <v>0</v>
      </c>
      <c r="DB36" s="18">
        <v>467.16893431117001</v>
      </c>
      <c r="DC36" s="24">
        <v>0.01</v>
      </c>
      <c r="DD36" s="24">
        <v>5.7499999999999989E-2</v>
      </c>
      <c r="DE36" s="24">
        <v>6.7500000000000004E-2</v>
      </c>
      <c r="DF36" s="18">
        <v>500.98545234441826</v>
      </c>
      <c r="DG36" s="19">
        <v>0</v>
      </c>
      <c r="DH36" s="18">
        <v>500.98545234441826</v>
      </c>
      <c r="DI36" s="5">
        <v>0</v>
      </c>
      <c r="DJ36" s="5">
        <v>0</v>
      </c>
      <c r="DK36" s="5">
        <v>500.98545234441826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9.4234374551898092E-3</v>
      </c>
      <c r="CD37" s="18">
        <v>208.69343826618228</v>
      </c>
      <c r="CE37" s="19">
        <v>0</v>
      </c>
      <c r="CF37" s="18">
        <v>208.69343826618228</v>
      </c>
      <c r="CG37" s="19">
        <v>0</v>
      </c>
      <c r="CH37" s="18">
        <v>208.69343826618228</v>
      </c>
      <c r="CI37" s="19">
        <v>0</v>
      </c>
      <c r="CJ37" s="18">
        <v>208.69343826618228</v>
      </c>
      <c r="CK37" s="19">
        <v>-1.1175031751162967E-2</v>
      </c>
      <c r="CL37" s="18">
        <v>206.36128246729834</v>
      </c>
      <c r="CM37" s="19">
        <v>0</v>
      </c>
      <c r="CN37" s="18">
        <v>206.36128246729834</v>
      </c>
      <c r="CO37" s="19">
        <v>-2.360918112044974E-3</v>
      </c>
      <c r="CP37" s="18">
        <v>205.87408037789646</v>
      </c>
      <c r="CQ37" s="19">
        <v>-7.996761321870105E-4</v>
      </c>
      <c r="CR37" s="18">
        <v>205.7094477895823</v>
      </c>
      <c r="CS37" s="19">
        <v>-3.6732774326275752E-4</v>
      </c>
      <c r="CT37" s="5">
        <v>205.63388500235791</v>
      </c>
      <c r="CV37" s="4" t="s">
        <v>40</v>
      </c>
      <c r="CW37" s="29">
        <v>50863</v>
      </c>
      <c r="CX37" s="18">
        <v>205.63388500235791</v>
      </c>
      <c r="CY37" s="22">
        <v>0.99999999999999989</v>
      </c>
      <c r="CZ37" s="18">
        <v>205.63388500235789</v>
      </c>
      <c r="DA37" s="19">
        <v>0</v>
      </c>
      <c r="DB37" s="18">
        <v>205.63388500235789</v>
      </c>
      <c r="DC37" s="24">
        <v>0.01</v>
      </c>
      <c r="DD37" s="24">
        <v>5.7500000000000058E-2</v>
      </c>
      <c r="DE37" s="24">
        <v>6.7500000000000115E-2</v>
      </c>
      <c r="DF37" s="18">
        <v>220.51891153067874</v>
      </c>
      <c r="DG37" s="19">
        <v>0</v>
      </c>
      <c r="DH37" s="18">
        <v>220.51891153067874</v>
      </c>
      <c r="DI37" s="5">
        <v>0</v>
      </c>
      <c r="DJ37" s="5">
        <v>0</v>
      </c>
      <c r="DK37" s="5">
        <v>220.51891153067874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1.125411876222282E-3</v>
      </c>
      <c r="CD38" s="18">
        <v>5395.5454766125995</v>
      </c>
      <c r="CE38" s="19">
        <v>0</v>
      </c>
      <c r="CF38" s="18">
        <v>5395.5454766125995</v>
      </c>
      <c r="CG38" s="19">
        <v>0</v>
      </c>
      <c r="CH38" s="18">
        <v>5395.5454766125995</v>
      </c>
      <c r="CI38" s="19">
        <v>0</v>
      </c>
      <c r="CJ38" s="18">
        <v>5395.5454766125995</v>
      </c>
      <c r="CK38" s="19">
        <v>-3.7543070079110175E-3</v>
      </c>
      <c r="CL38" s="18">
        <v>5375.2889424182504</v>
      </c>
      <c r="CM38" s="19">
        <v>0</v>
      </c>
      <c r="CN38" s="18">
        <v>5375.2889424182504</v>
      </c>
      <c r="CO38" s="19">
        <v>-3.6572535619094904E-4</v>
      </c>
      <c r="CP38" s="18">
        <v>5373.3230629551554</v>
      </c>
      <c r="CQ38" s="19">
        <v>-2.5157255336594186E-4</v>
      </c>
      <c r="CR38" s="18">
        <v>5371.9712823521477</v>
      </c>
      <c r="CS38" s="19">
        <v>-1.2217486510679443E-4</v>
      </c>
      <c r="CT38" s="5">
        <v>5371.3149624853686</v>
      </c>
      <c r="CV38" s="4" t="s">
        <v>41</v>
      </c>
      <c r="CW38" s="29">
        <v>14382</v>
      </c>
      <c r="CX38" s="18">
        <v>5371.3149624853686</v>
      </c>
      <c r="CY38" s="22">
        <v>0.99506354196752711</v>
      </c>
      <c r="CZ38" s="18">
        <v>5344.7996915938656</v>
      </c>
      <c r="DA38" s="19">
        <v>0</v>
      </c>
      <c r="DB38" s="18">
        <v>5344.7996915938656</v>
      </c>
      <c r="DC38" s="24">
        <v>5.0000000000000001E-3</v>
      </c>
      <c r="DD38" s="24">
        <v>2.5170295202625557E-2</v>
      </c>
      <c r="DE38" s="24">
        <v>3.0170295202625708E-2</v>
      </c>
      <c r="DF38" s="18">
        <v>5511.0703097205605</v>
      </c>
      <c r="DG38" s="19">
        <v>-0.24410803792601465</v>
      </c>
      <c r="DH38" s="18">
        <v>4165.7737495423607</v>
      </c>
      <c r="DI38" s="5">
        <v>5.28</v>
      </c>
      <c r="DJ38" s="5">
        <v>43.404193755301065</v>
      </c>
      <c r="DK38" s="5">
        <v>4214.4579432976616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-1.5485062283407958E-3</v>
      </c>
      <c r="CD39" s="18">
        <v>4184.560136604915</v>
      </c>
      <c r="CE39" s="19">
        <v>0</v>
      </c>
      <c r="CF39" s="18">
        <v>4184.560136604915</v>
      </c>
      <c r="CG39" s="19">
        <v>0</v>
      </c>
      <c r="CH39" s="18">
        <v>4184.560136604915</v>
      </c>
      <c r="CI39" s="19">
        <v>0</v>
      </c>
      <c r="CJ39" s="18">
        <v>4184.560136604915</v>
      </c>
      <c r="CK39" s="19">
        <v>-2.322036480378098E-3</v>
      </c>
      <c r="CL39" s="18">
        <v>4174.8434353133825</v>
      </c>
      <c r="CM39" s="19">
        <v>0</v>
      </c>
      <c r="CN39" s="18">
        <v>4174.8434353133825</v>
      </c>
      <c r="CO39" s="19">
        <v>-1.5619105443542836E-4</v>
      </c>
      <c r="CP39" s="18">
        <v>4174.191362115118</v>
      </c>
      <c r="CQ39" s="19">
        <v>-2.150371293082598E-4</v>
      </c>
      <c r="CR39" s="18">
        <v>4173.2937559874254</v>
      </c>
      <c r="CS39" s="19">
        <v>-7.543802423815027E-5</v>
      </c>
      <c r="CT39" s="5">
        <v>4172.9789309519083</v>
      </c>
      <c r="CV39" s="4" t="s">
        <v>42</v>
      </c>
      <c r="CW39" s="29">
        <v>80981</v>
      </c>
      <c r="CX39" s="18">
        <v>4172.9789309519083</v>
      </c>
      <c r="CY39" s="22">
        <v>0.99755963931831304</v>
      </c>
      <c r="CZ39" s="18">
        <v>4162.7953572433053</v>
      </c>
      <c r="DA39" s="19">
        <v>0</v>
      </c>
      <c r="DB39" s="18">
        <v>4162.7953572433053</v>
      </c>
      <c r="DC39" s="24">
        <v>5.0000000000000001E-3</v>
      </c>
      <c r="DD39" s="24">
        <v>2.3806563529965033E-2</v>
      </c>
      <c r="DE39" s="24">
        <v>2.8806563529965135E-2</v>
      </c>
      <c r="DF39" s="18">
        <v>4286.268008949568</v>
      </c>
      <c r="DG39" s="19">
        <v>-0.32336058119029887</v>
      </c>
      <c r="DH39" s="18">
        <v>2900.2578944382503</v>
      </c>
      <c r="DI39" s="5">
        <v>0</v>
      </c>
      <c r="DJ39" s="5">
        <v>0</v>
      </c>
      <c r="DK39" s="5">
        <v>2900.2578944382503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3.1202292074210547E-3</v>
      </c>
      <c r="CD40" s="18">
        <v>1202.2094912177488</v>
      </c>
      <c r="CE40" s="19">
        <v>0</v>
      </c>
      <c r="CF40" s="18">
        <v>1202.2094912177488</v>
      </c>
      <c r="CG40" s="19">
        <v>0</v>
      </c>
      <c r="CH40" s="18">
        <v>1202.2094912177488</v>
      </c>
      <c r="CI40" s="19">
        <v>0</v>
      </c>
      <c r="CJ40" s="18">
        <v>1202.2094912177488</v>
      </c>
      <c r="CK40" s="19">
        <v>-2.5184916462926976E-3</v>
      </c>
      <c r="CL40" s="18">
        <v>1199.1817366570231</v>
      </c>
      <c r="CM40" s="19">
        <v>0</v>
      </c>
      <c r="CN40" s="18">
        <v>1199.1817366570231</v>
      </c>
      <c r="CO40" s="19">
        <v>-1.023688872389017E-3</v>
      </c>
      <c r="CP40" s="18">
        <v>1197.9541476572351</v>
      </c>
      <c r="CQ40" s="19">
        <v>-3.3513495781056779E-4</v>
      </c>
      <c r="CR40" s="18">
        <v>1197.5526713445011</v>
      </c>
      <c r="CS40" s="19">
        <v>-8.1917455179270071E-5</v>
      </c>
      <c r="CT40" s="5">
        <v>1197.4545708772214</v>
      </c>
      <c r="CV40" s="4" t="s">
        <v>43</v>
      </c>
      <c r="CW40" s="29">
        <v>79406</v>
      </c>
      <c r="CX40" s="18">
        <v>1197.4545708772214</v>
      </c>
      <c r="CY40" s="22">
        <v>1.0070807576485012</v>
      </c>
      <c r="CZ40" s="18">
        <v>1205.9334564886931</v>
      </c>
      <c r="DA40" s="19">
        <v>0</v>
      </c>
      <c r="DB40" s="18">
        <v>1205.9334564886931</v>
      </c>
      <c r="DC40" s="24">
        <v>0.01</v>
      </c>
      <c r="DD40" s="24">
        <v>0.12568166221980986</v>
      </c>
      <c r="DE40" s="24">
        <v>0.13568166221980982</v>
      </c>
      <c r="DF40" s="18">
        <v>1395.2422432524868</v>
      </c>
      <c r="DG40" s="19">
        <v>1.0786769526683631</v>
      </c>
      <c r="DH40" s="18">
        <v>2900.2578944382503</v>
      </c>
      <c r="DI40" s="5">
        <v>0</v>
      </c>
      <c r="DJ40" s="5">
        <v>0</v>
      </c>
      <c r="DK40" s="5">
        <v>2900.2578944382503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6.6973262365666031E-3</v>
      </c>
      <c r="CD41" s="18">
        <v>22799.853433788387</v>
      </c>
      <c r="CE41" s="19">
        <v>0</v>
      </c>
      <c r="CF41" s="18">
        <v>22799.853433788387</v>
      </c>
      <c r="CG41" s="19">
        <v>0</v>
      </c>
      <c r="CH41" s="18">
        <v>22799.853433788387</v>
      </c>
      <c r="CI41" s="19">
        <v>0</v>
      </c>
      <c r="CJ41" s="18">
        <v>22799.853433788387</v>
      </c>
      <c r="CK41" s="19">
        <v>-2.5247450421745921E-3</v>
      </c>
      <c r="CL41" s="18">
        <v>22742.289616869122</v>
      </c>
      <c r="CM41" s="19">
        <v>0</v>
      </c>
      <c r="CN41" s="18">
        <v>22742.289616869122</v>
      </c>
      <c r="CO41" s="19">
        <v>-6.9381718542649296E-5</v>
      </c>
      <c r="CP41" s="18">
        <v>22740.711717731909</v>
      </c>
      <c r="CQ41" s="19">
        <v>-4.4934807778673758E-5</v>
      </c>
      <c r="CR41" s="18">
        <v>22739.689868222122</v>
      </c>
      <c r="CS41" s="19">
        <v>-8.2019186031789815E-5</v>
      </c>
      <c r="CT41" s="5">
        <v>22737.824777368514</v>
      </c>
      <c r="CV41" s="4" t="s">
        <v>44</v>
      </c>
      <c r="CW41" s="29">
        <v>1233</v>
      </c>
      <c r="CX41" s="18">
        <v>22737.824777368514</v>
      </c>
      <c r="CY41" s="22">
        <v>1</v>
      </c>
      <c r="CZ41" s="18">
        <v>22737.824777368514</v>
      </c>
      <c r="DA41" s="19">
        <v>0</v>
      </c>
      <c r="DB41" s="18">
        <v>22737.824777368514</v>
      </c>
      <c r="DC41" s="24">
        <v>5.0000000000000001E-3</v>
      </c>
      <c r="DD41" s="24">
        <v>9.830443701669335E-3</v>
      </c>
      <c r="DE41" s="24">
        <v>1.4830443701669305E-2</v>
      </c>
      <c r="DF41" s="18">
        <v>23080.113095255867</v>
      </c>
      <c r="DG41" s="19">
        <v>-0.81950808766189975</v>
      </c>
      <c r="DH41" s="18">
        <v>4165.7737495423607</v>
      </c>
      <c r="DI41" s="5">
        <v>5.28</v>
      </c>
      <c r="DJ41" s="5">
        <v>74.248837410071715</v>
      </c>
      <c r="DK41" s="5">
        <v>4245.3025869524326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2.5535559293057286E-3</v>
      </c>
      <c r="CD42" s="18">
        <v>1635.6693000313378</v>
      </c>
      <c r="CE42" s="19">
        <v>0</v>
      </c>
      <c r="CF42" s="18">
        <v>1635.6693000313378</v>
      </c>
      <c r="CG42" s="19">
        <v>0</v>
      </c>
      <c r="CH42" s="18">
        <v>1635.6693000313378</v>
      </c>
      <c r="CI42" s="19">
        <v>0</v>
      </c>
      <c r="CJ42" s="18">
        <v>1635.6693000313378</v>
      </c>
      <c r="CK42" s="19">
        <v>-1.2998978409374251E-3</v>
      </c>
      <c r="CL42" s="18">
        <v>1633.5430970397395</v>
      </c>
      <c r="CM42" s="19">
        <v>0</v>
      </c>
      <c r="CN42" s="18">
        <v>1633.5430970397395</v>
      </c>
      <c r="CO42" s="19">
        <v>-5.7880605370341787E-4</v>
      </c>
      <c r="CP42" s="18">
        <v>1632.5975924061875</v>
      </c>
      <c r="CQ42" s="19">
        <v>-2.9852378423966819E-4</v>
      </c>
      <c r="CR42" s="18">
        <v>1632.1102231947618</v>
      </c>
      <c r="CS42" s="19">
        <v>-4.2209056922759558E-5</v>
      </c>
      <c r="CT42" s="5">
        <v>1632.0413333614467</v>
      </c>
      <c r="CV42" s="4" t="s">
        <v>45</v>
      </c>
      <c r="CW42" s="29">
        <v>10632</v>
      </c>
      <c r="CX42" s="18">
        <v>1632.0413333614467</v>
      </c>
      <c r="CY42" s="22">
        <v>0.91726170669362839</v>
      </c>
      <c r="CZ42" s="18">
        <v>1497.0090188336656</v>
      </c>
      <c r="DA42" s="19">
        <v>0</v>
      </c>
      <c r="DB42" s="18">
        <v>1497.0090188336656</v>
      </c>
      <c r="DC42" s="24">
        <v>0.01</v>
      </c>
      <c r="DD42" s="24">
        <v>7.9313577317703318E-2</v>
      </c>
      <c r="DE42" s="24">
        <v>8.9313577317703285E-2</v>
      </c>
      <c r="DF42" s="18">
        <v>1643.8249012480492</v>
      </c>
      <c r="DG42" s="19">
        <v>1.5341955498907214</v>
      </c>
      <c r="DH42" s="18">
        <v>4165.7737495423607</v>
      </c>
      <c r="DI42" s="5">
        <v>0</v>
      </c>
      <c r="DJ42" s="5">
        <v>51.191053979025725</v>
      </c>
      <c r="DK42" s="5">
        <v>4216.9648035213868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7.6242264823107586E-3</v>
      </c>
      <c r="CD43" s="18">
        <v>3007.9862341778758</v>
      </c>
      <c r="CE43" s="19">
        <v>0</v>
      </c>
      <c r="CF43" s="18">
        <v>3007.9862341778758</v>
      </c>
      <c r="CG43" s="19">
        <v>0</v>
      </c>
      <c r="CH43" s="18">
        <v>3007.9862341778758</v>
      </c>
      <c r="CI43" s="19">
        <v>0</v>
      </c>
      <c r="CJ43" s="18">
        <v>3007.9862341778758</v>
      </c>
      <c r="CK43" s="19">
        <v>-6.4152052662210801E-3</v>
      </c>
      <c r="CL43" s="18">
        <v>2988.6893850476572</v>
      </c>
      <c r="CM43" s="19">
        <v>0</v>
      </c>
      <c r="CN43" s="18">
        <v>2988.6893850476572</v>
      </c>
      <c r="CO43" s="19">
        <v>-9.7709369679344071E-4</v>
      </c>
      <c r="CP43" s="18">
        <v>2985.7691554878538</v>
      </c>
      <c r="CQ43" s="19">
        <v>-9.8033140508768657E-4</v>
      </c>
      <c r="CR43" s="18">
        <v>2982.8421122163868</v>
      </c>
      <c r="CS43" s="19">
        <v>-2.0960736795305746E-4</v>
      </c>
      <c r="CT43" s="5">
        <v>2982.2168865322255</v>
      </c>
      <c r="CV43" s="4" t="s">
        <v>46</v>
      </c>
      <c r="CW43" s="29">
        <v>10437</v>
      </c>
      <c r="CX43" s="18">
        <v>2982.2168865322255</v>
      </c>
      <c r="CY43" s="22">
        <v>0.98232497682966768</v>
      </c>
      <c r="CZ43" s="18">
        <v>2929.5061339638123</v>
      </c>
      <c r="DA43" s="19">
        <v>0</v>
      </c>
      <c r="DB43" s="18">
        <v>2929.5061339638123</v>
      </c>
      <c r="DC43" s="24">
        <v>0.01</v>
      </c>
      <c r="DD43" s="24">
        <v>5.1504470407376365E-2</v>
      </c>
      <c r="DE43" s="24">
        <v>6.1504470407376388E-2</v>
      </c>
      <c r="DF43" s="18">
        <v>3121.4918362322242</v>
      </c>
      <c r="DG43" s="19">
        <v>0.33454577749933501</v>
      </c>
      <c r="DH43" s="18">
        <v>4165.7737495423607</v>
      </c>
      <c r="DI43" s="5">
        <v>5.28</v>
      </c>
      <c r="DJ43" s="5">
        <v>53.754923237635786</v>
      </c>
      <c r="DK43" s="5">
        <v>4224.8086727799964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4.8498211749141706E-3</v>
      </c>
      <c r="CD44" s="18">
        <v>3577.1741890997391</v>
      </c>
      <c r="CE44" s="19">
        <v>0</v>
      </c>
      <c r="CF44" s="18">
        <v>3577.1741890997391</v>
      </c>
      <c r="CG44" s="19">
        <v>0</v>
      </c>
      <c r="CH44" s="18">
        <v>3577.1741890997391</v>
      </c>
      <c r="CI44" s="19">
        <v>0</v>
      </c>
      <c r="CJ44" s="18">
        <v>3577.1741890997391</v>
      </c>
      <c r="CK44" s="19">
        <v>-1.8980900991077965E-3</v>
      </c>
      <c r="CL44" s="18">
        <v>3570.3843901886248</v>
      </c>
      <c r="CM44" s="19">
        <v>0</v>
      </c>
      <c r="CN44" s="18">
        <v>3570.3843901886248</v>
      </c>
      <c r="CO44" s="19">
        <v>-3.5060436053380162E-4</v>
      </c>
      <c r="CP44" s="18">
        <v>3569.1325978526429</v>
      </c>
      <c r="CQ44" s="19">
        <v>-3.3549761607654105E-4</v>
      </c>
      <c r="CR44" s="18">
        <v>3567.9351623746024</v>
      </c>
      <c r="CS44" s="19">
        <v>-6.1658132642361529E-5</v>
      </c>
      <c r="CT44" s="5">
        <v>3567.7151701551015</v>
      </c>
      <c r="CV44" s="4" t="s">
        <v>47</v>
      </c>
      <c r="CW44" s="29">
        <v>12532</v>
      </c>
      <c r="CX44" s="18">
        <v>3567.7151701551015</v>
      </c>
      <c r="CY44" s="22">
        <v>1.0190001568358111</v>
      </c>
      <c r="CZ44" s="18">
        <v>3635.5023179335512</v>
      </c>
      <c r="DA44" s="19">
        <v>0</v>
      </c>
      <c r="DB44" s="18">
        <v>3635.5023179335512</v>
      </c>
      <c r="DC44" s="24">
        <v>0.01</v>
      </c>
      <c r="DD44" s="24">
        <v>8.1893311994962734E-2</v>
      </c>
      <c r="DE44" s="24">
        <v>9.1893311994962756E-2</v>
      </c>
      <c r="DF44" s="18">
        <v>4003.3867891890091</v>
      </c>
      <c r="DG44" s="19">
        <v>4.0562396017260083E-2</v>
      </c>
      <c r="DH44" s="18">
        <v>4165.7737495423607</v>
      </c>
      <c r="DI44" s="5">
        <v>5.28</v>
      </c>
      <c r="DJ44" s="5">
        <v>41.896710165022185</v>
      </c>
      <c r="DK44" s="5">
        <v>4212.9504597073828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-1.7459500699515962E-3</v>
      </c>
      <c r="CD45" s="18">
        <v>10858.99675682453</v>
      </c>
      <c r="CE45" s="19">
        <v>1.1433955635409276E-4</v>
      </c>
      <c r="CF45" s="18">
        <v>10860.238369696157</v>
      </c>
      <c r="CG45" s="19">
        <v>0</v>
      </c>
      <c r="CH45" s="18">
        <v>10860.238369696157</v>
      </c>
      <c r="CI45" s="19">
        <v>0</v>
      </c>
      <c r="CJ45" s="18">
        <v>10860.238369696157</v>
      </c>
      <c r="CK45" s="19">
        <v>-5.3171405849727904E-3</v>
      </c>
      <c r="CL45" s="18">
        <v>10802.492955498166</v>
      </c>
      <c r="CM45" s="19">
        <v>0</v>
      </c>
      <c r="CN45" s="18">
        <v>10802.492955498166</v>
      </c>
      <c r="CO45" s="19">
        <v>-6.6306809739957728E-5</v>
      </c>
      <c r="CP45" s="18">
        <v>10801.776676653049</v>
      </c>
      <c r="CQ45" s="19">
        <v>-1.106000221251513E-5</v>
      </c>
      <c r="CR45" s="18">
        <v>10801.657208979106</v>
      </c>
      <c r="CS45" s="19">
        <v>-1.732118176300812E-4</v>
      </c>
      <c r="CT45" s="5">
        <v>10799.786234300522</v>
      </c>
      <c r="CV45" s="4" t="s">
        <v>48</v>
      </c>
      <c r="CW45" s="29">
        <v>12080</v>
      </c>
      <c r="CX45" s="18">
        <v>10799.786234300522</v>
      </c>
      <c r="CY45" s="22">
        <v>1</v>
      </c>
      <c r="CZ45" s="18">
        <v>10799.786234300522</v>
      </c>
      <c r="DA45" s="19">
        <v>0</v>
      </c>
      <c r="DB45" s="18">
        <v>10799.786234300522</v>
      </c>
      <c r="DC45" s="24">
        <v>5.0000000000000001E-3</v>
      </c>
      <c r="DD45" s="24">
        <v>1.3352662616548248E-2</v>
      </c>
      <c r="DE45" s="24">
        <v>1.8352662616548221E-2</v>
      </c>
      <c r="DF45" s="18">
        <v>11001.69666133562</v>
      </c>
      <c r="DG45" s="19">
        <v>-0.48325747263184349</v>
      </c>
      <c r="DH45" s="18">
        <v>5685.0445381163781</v>
      </c>
      <c r="DI45" s="5">
        <v>5.28</v>
      </c>
      <c r="DJ45" s="5">
        <v>3.6936034113009808</v>
      </c>
      <c r="DK45" s="5">
        <v>5694.0181415276793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-4.000343443080534E-3</v>
      </c>
      <c r="CD46" s="18">
        <v>29077.235876614141</v>
      </c>
      <c r="CE46" s="19">
        <v>6.6875766295826367E-6</v>
      </c>
      <c r="CF46" s="18">
        <v>29077.430332857242</v>
      </c>
      <c r="CG46" s="19">
        <v>0</v>
      </c>
      <c r="CH46" s="18">
        <v>29077.430332857242</v>
      </c>
      <c r="CI46" s="19">
        <v>0</v>
      </c>
      <c r="CJ46" s="18">
        <v>29077.430332857242</v>
      </c>
      <c r="CK46" s="19">
        <v>-1.3716156744292274E-4</v>
      </c>
      <c r="CL46" s="18">
        <v>29073.442026935576</v>
      </c>
      <c r="CM46" s="19">
        <v>0</v>
      </c>
      <c r="CN46" s="18">
        <v>29073.442026935576</v>
      </c>
      <c r="CO46" s="19">
        <v>-5.7842780845085429E-6</v>
      </c>
      <c r="CP46" s="18">
        <v>29073.273858062017</v>
      </c>
      <c r="CQ46" s="19">
        <v>-2.1046328568807837E-8</v>
      </c>
      <c r="CR46" s="18">
        <v>29073.273246176344</v>
      </c>
      <c r="CS46" s="19">
        <v>-4.4447254757828958E-6</v>
      </c>
      <c r="CT46" s="5">
        <v>29073.144023458084</v>
      </c>
      <c r="CV46" s="4" t="s">
        <v>49</v>
      </c>
      <c r="CW46" s="29">
        <v>2831</v>
      </c>
      <c r="CX46" s="18">
        <v>29073.144023458084</v>
      </c>
      <c r="CY46" s="22">
        <v>1</v>
      </c>
      <c r="CZ46" s="18">
        <v>29073.144023458084</v>
      </c>
      <c r="DA46" s="19">
        <v>0</v>
      </c>
      <c r="DB46" s="18">
        <v>29073.144023458084</v>
      </c>
      <c r="DC46" s="24">
        <v>5.0000000000000001E-3</v>
      </c>
      <c r="DD46" s="24">
        <v>1.4521777450133354E-2</v>
      </c>
      <c r="DE46" s="24">
        <v>1.9521777450133393E-2</v>
      </c>
      <c r="DF46" s="18">
        <v>29652.003843440223</v>
      </c>
      <c r="DG46" s="19">
        <v>-0.80827452444250059</v>
      </c>
      <c r="DH46" s="18">
        <v>5685.0445381163781</v>
      </c>
      <c r="DI46" s="5">
        <v>5.28</v>
      </c>
      <c r="DJ46" s="5">
        <v>0.80867189089823621</v>
      </c>
      <c r="DK46" s="5">
        <v>5691.1332100072759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4.1289292658106547E-3</v>
      </c>
      <c r="CD47" s="18">
        <v>4128.0627200179588</v>
      </c>
      <c r="CE47" s="19">
        <v>7.3574431408029994E-4</v>
      </c>
      <c r="CF47" s="18">
        <v>4131.0999186923791</v>
      </c>
      <c r="CG47" s="19">
        <v>0</v>
      </c>
      <c r="CH47" s="18">
        <v>4131.0999186923791</v>
      </c>
      <c r="CI47" s="19">
        <v>0</v>
      </c>
      <c r="CJ47" s="18">
        <v>4131.0999186923791</v>
      </c>
      <c r="CK47" s="19">
        <v>-5.8561272403756526E-4</v>
      </c>
      <c r="CL47" s="18">
        <v>4128.6806940157221</v>
      </c>
      <c r="CM47" s="19">
        <v>0</v>
      </c>
      <c r="CN47" s="18">
        <v>4128.6806940157221</v>
      </c>
      <c r="CO47" s="19">
        <v>-1.7516792108041024E-4</v>
      </c>
      <c r="CP47" s="18">
        <v>4127.9574816017466</v>
      </c>
      <c r="CQ47" s="19">
        <v>-5.1254362676944609E-5</v>
      </c>
      <c r="CR47" s="18">
        <v>4127.7459057718697</v>
      </c>
      <c r="CS47" s="19">
        <v>-1.898950558565371E-5</v>
      </c>
      <c r="CT47" s="5">
        <v>4127.667521917936</v>
      </c>
      <c r="CV47" s="4" t="s">
        <v>50</v>
      </c>
      <c r="CW47" s="29">
        <v>121833</v>
      </c>
      <c r="CX47" s="18">
        <v>4127.667521917936</v>
      </c>
      <c r="CY47" s="22">
        <v>1.0107243056455957</v>
      </c>
      <c r="CZ47" s="18">
        <v>4171.9338900263829</v>
      </c>
      <c r="DA47" s="19">
        <v>1.7010288350897129E-2</v>
      </c>
      <c r="DB47" s="18">
        <v>4242.899688476612</v>
      </c>
      <c r="DC47" s="24">
        <v>0.01</v>
      </c>
      <c r="DD47" s="24">
        <v>7.0441375900336028E-2</v>
      </c>
      <c r="DE47" s="24">
        <v>8.0441375900336065E-2</v>
      </c>
      <c r="DF47" s="18">
        <v>4614.0611128853452</v>
      </c>
      <c r="DG47" s="19">
        <v>0.23211296925395652</v>
      </c>
      <c r="DH47" s="18">
        <v>5685.0445381163781</v>
      </c>
      <c r="DI47" s="5">
        <v>5.28</v>
      </c>
      <c r="DJ47" s="5">
        <v>16.765170981470103</v>
      </c>
      <c r="DK47" s="5">
        <v>5707.0897090978478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1.5865266719647941E-2</v>
      </c>
      <c r="CD48" s="18">
        <v>5968.4944121921262</v>
      </c>
      <c r="CE48" s="19">
        <v>5.0700021117662919E-2</v>
      </c>
      <c r="CF48" s="18">
        <v>6271.0972049309203</v>
      </c>
      <c r="CG48" s="19">
        <v>0</v>
      </c>
      <c r="CH48" s="18">
        <v>6271.0972049309203</v>
      </c>
      <c r="CI48" s="19">
        <v>0</v>
      </c>
      <c r="CJ48" s="18">
        <v>6271.0972049309203</v>
      </c>
      <c r="CK48" s="19">
        <v>-3.9128307115499084E-6</v>
      </c>
      <c r="CL48" s="18">
        <v>6271.0726671891816</v>
      </c>
      <c r="CM48" s="19">
        <v>0</v>
      </c>
      <c r="CN48" s="18">
        <v>6271.0726671891816</v>
      </c>
      <c r="CO48" s="19">
        <v>-1.8263457594869248E-4</v>
      </c>
      <c r="CP48" s="18">
        <v>6269.9273524918663</v>
      </c>
      <c r="CQ48" s="19">
        <v>0</v>
      </c>
      <c r="CR48" s="18">
        <v>6269.9273524918663</v>
      </c>
      <c r="CS48" s="19">
        <v>-1.2680094541028808E-7</v>
      </c>
      <c r="CT48" s="5">
        <v>6269.92655745915</v>
      </c>
      <c r="CV48" s="4" t="s">
        <v>51</v>
      </c>
      <c r="CW48" s="29">
        <v>2852</v>
      </c>
      <c r="CX48" s="18">
        <v>6269.92655745915</v>
      </c>
      <c r="CY48" s="22">
        <v>1.0000000000000002</v>
      </c>
      <c r="CZ48" s="18">
        <v>6269.9265574591518</v>
      </c>
      <c r="DA48" s="19">
        <v>0</v>
      </c>
      <c r="DB48" s="18">
        <v>6269.9265574591518</v>
      </c>
      <c r="DC48" s="24">
        <v>5.0000000000000001E-3</v>
      </c>
      <c r="DD48" s="24">
        <v>1.7741771819169132E-2</v>
      </c>
      <c r="DE48" s="24">
        <v>2.2741771819169143E-2</v>
      </c>
      <c r="DF48" s="18">
        <v>6415.8339900914816</v>
      </c>
      <c r="DG48" s="19">
        <v>-0.54972088381778705</v>
      </c>
      <c r="DH48" s="18">
        <v>2888.9160586301932</v>
      </c>
      <c r="DI48" s="5">
        <v>5.28</v>
      </c>
      <c r="DJ48" s="5">
        <v>5.443424105064504</v>
      </c>
      <c r="DK48" s="5">
        <v>2899.6394827352578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1.1841916029029065E-2</v>
      </c>
      <c r="CD49" s="18">
        <v>1655.1268994382983</v>
      </c>
      <c r="CE49" s="19">
        <v>2.1349196490473954E-2</v>
      </c>
      <c r="CF49" s="18">
        <v>1690.4625288310756</v>
      </c>
      <c r="CG49" s="19">
        <v>0</v>
      </c>
      <c r="CH49" s="18">
        <v>1690.4625288310756</v>
      </c>
      <c r="CI49" s="19">
        <v>0</v>
      </c>
      <c r="CJ49" s="18">
        <v>1690.4625288310756</v>
      </c>
      <c r="CK49" s="19">
        <v>-5.0506040742770431E-4</v>
      </c>
      <c r="CL49" s="18">
        <v>1689.6087431375229</v>
      </c>
      <c r="CM49" s="19">
        <v>0</v>
      </c>
      <c r="CN49" s="18">
        <v>1689.6087431375229</v>
      </c>
      <c r="CO49" s="19">
        <v>-5.6864840305947961E-4</v>
      </c>
      <c r="CP49" s="18">
        <v>1688.6479498239423</v>
      </c>
      <c r="CQ49" s="19">
        <v>-5.5195020609577483E-7</v>
      </c>
      <c r="CR49" s="18">
        <v>1688.6470177743583</v>
      </c>
      <c r="CS49" s="19">
        <v>-1.6381754188943276E-5</v>
      </c>
      <c r="CT49" s="5">
        <v>1688.6193547740013</v>
      </c>
      <c r="CV49" s="4" t="s">
        <v>52</v>
      </c>
      <c r="CW49" s="29">
        <v>6232</v>
      </c>
      <c r="CX49" s="18">
        <v>1688.6193547740013</v>
      </c>
      <c r="CY49" s="22">
        <v>0.96873563069093127</v>
      </c>
      <c r="CZ49" s="18">
        <v>1635.8257356439055</v>
      </c>
      <c r="DA49" s="19">
        <v>0</v>
      </c>
      <c r="DB49" s="18">
        <v>1635.8257356439055</v>
      </c>
      <c r="DC49" s="24">
        <v>0.01</v>
      </c>
      <c r="DD49" s="24">
        <v>8.2531485489039436E-2</v>
      </c>
      <c r="DE49" s="24">
        <v>9.2531485489039444E-2</v>
      </c>
      <c r="DF49" s="18">
        <v>1802.625335740117</v>
      </c>
      <c r="DG49" s="19">
        <v>0.60261591876720733</v>
      </c>
      <c r="DH49" s="18">
        <v>2888.9160586301932</v>
      </c>
      <c r="DI49" s="5">
        <v>5.28</v>
      </c>
      <c r="DJ49" s="5">
        <v>1.6533762853809686</v>
      </c>
      <c r="DK49" s="5">
        <v>2895.8494349155744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4.8932897814943921E-3</v>
      </c>
      <c r="CD50" s="18">
        <v>1856.1587429432323</v>
      </c>
      <c r="CE50" s="19">
        <v>0</v>
      </c>
      <c r="CF50" s="18">
        <v>1856.1587429432323</v>
      </c>
      <c r="CG50" s="19">
        <v>0</v>
      </c>
      <c r="CH50" s="18">
        <v>1856.1587429432323</v>
      </c>
      <c r="CI50" s="19">
        <v>0</v>
      </c>
      <c r="CJ50" s="18">
        <v>1856.1587429432323</v>
      </c>
      <c r="CK50" s="19">
        <v>-5.4570070666692394E-2</v>
      </c>
      <c r="CL50" s="18">
        <v>1754.8680291722212</v>
      </c>
      <c r="CM50" s="19">
        <v>0</v>
      </c>
      <c r="CN50" s="18">
        <v>1754.8680291722212</v>
      </c>
      <c r="CO50" s="19">
        <v>-7.612801159073701E-4</v>
      </c>
      <c r="CP50" s="18">
        <v>1753.5320830355708</v>
      </c>
      <c r="CQ50" s="19">
        <v>-1.7150187504810788E-5</v>
      </c>
      <c r="CR50" s="18">
        <v>1753.5020096315511</v>
      </c>
      <c r="CS50" s="19">
        <v>-1.8716031722819659E-3</v>
      </c>
      <c r="CT50" s="5">
        <v>1750.2201497077219</v>
      </c>
      <c r="CV50" s="4" t="s">
        <v>53</v>
      </c>
      <c r="CW50" s="29">
        <v>54</v>
      </c>
      <c r="CX50" s="18">
        <v>1750.2201497077219</v>
      </c>
      <c r="CY50" s="22">
        <v>1</v>
      </c>
      <c r="CZ50" s="18">
        <v>1750.2201497077219</v>
      </c>
      <c r="DA50" s="19">
        <v>0</v>
      </c>
      <c r="DB50" s="18">
        <v>1750.2201497077219</v>
      </c>
      <c r="DC50" s="24">
        <v>0.01</v>
      </c>
      <c r="DD50" s="24">
        <v>8.2499999999999921E-2</v>
      </c>
      <c r="DE50" s="24">
        <v>9.2499999999999916E-2</v>
      </c>
      <c r="DF50" s="18">
        <v>1928.6172448569937</v>
      </c>
      <c r="DG50" s="19">
        <v>0</v>
      </c>
      <c r="DH50" s="18">
        <v>1928.6172448569937</v>
      </c>
      <c r="DI50" s="5">
        <v>0</v>
      </c>
      <c r="DJ50" s="5">
        <v>0</v>
      </c>
      <c r="DK50" s="5">
        <v>1928.6172448569937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9.7971148329234481E-3</v>
      </c>
      <c r="CD51" s="18">
        <v>226.09904123256402</v>
      </c>
      <c r="CE51" s="19">
        <v>0</v>
      </c>
      <c r="CF51" s="18">
        <v>226.09904123256402</v>
      </c>
      <c r="CG51" s="19">
        <v>0</v>
      </c>
      <c r="CH51" s="18">
        <v>226.09904123256402</v>
      </c>
      <c r="CI51" s="19">
        <v>0</v>
      </c>
      <c r="CJ51" s="18">
        <v>226.09904123256402</v>
      </c>
      <c r="CK51" s="19">
        <v>-1.2846809607560905E-2</v>
      </c>
      <c r="CL51" s="18">
        <v>223.1943898973972</v>
      </c>
      <c r="CM51" s="19">
        <v>0</v>
      </c>
      <c r="CN51" s="18">
        <v>223.1943898973972</v>
      </c>
      <c r="CO51" s="19">
        <v>-5.5531610065945314E-3</v>
      </c>
      <c r="CP51" s="18">
        <v>221.95495551452831</v>
      </c>
      <c r="CQ51" s="19">
        <v>-2.5155000737842048E-4</v>
      </c>
      <c r="CR51" s="18">
        <v>221.89912274383096</v>
      </c>
      <c r="CS51" s="19">
        <v>-4.241200777393983E-4</v>
      </c>
      <c r="CT51" s="5">
        <v>221.80501087064255</v>
      </c>
      <c r="CV51" s="4" t="s">
        <v>54</v>
      </c>
      <c r="CW51" s="29">
        <v>1162</v>
      </c>
      <c r="CX51" s="18">
        <v>221.80501087064255</v>
      </c>
      <c r="CY51" s="22">
        <v>1</v>
      </c>
      <c r="CZ51" s="18">
        <v>221.80501087064255</v>
      </c>
      <c r="DA51" s="19">
        <v>0</v>
      </c>
      <c r="DB51" s="18">
        <v>221.80501087064255</v>
      </c>
      <c r="DC51" s="24">
        <v>0.01</v>
      </c>
      <c r="DD51" s="24">
        <v>8.2499999999999948E-2</v>
      </c>
      <c r="DE51" s="24">
        <v>9.2499999999999916E-2</v>
      </c>
      <c r="DF51" s="18">
        <v>244.41323511916531</v>
      </c>
      <c r="DG51" s="19">
        <v>0</v>
      </c>
      <c r="DH51" s="18">
        <v>244.41323511916531</v>
      </c>
      <c r="DI51" s="5">
        <v>0</v>
      </c>
      <c r="DJ51" s="5">
        <v>0</v>
      </c>
      <c r="DK51" s="5">
        <v>244.41323511916531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1.1109454918547312E-2</v>
      </c>
      <c r="CD52" s="18">
        <v>122.93868050867681</v>
      </c>
      <c r="CE52" s="19">
        <v>0</v>
      </c>
      <c r="CF52" s="18">
        <v>122.93868050867681</v>
      </c>
      <c r="CG52" s="19">
        <v>0</v>
      </c>
      <c r="CH52" s="18">
        <v>122.93868050867681</v>
      </c>
      <c r="CI52" s="19">
        <v>0</v>
      </c>
      <c r="CJ52" s="18">
        <v>122.93868050867681</v>
      </c>
      <c r="CK52" s="19">
        <v>-5.8084562425041453E-3</v>
      </c>
      <c r="CL52" s="18">
        <v>122.22459656243096</v>
      </c>
      <c r="CM52" s="19">
        <v>0</v>
      </c>
      <c r="CN52" s="18">
        <v>122.22459656243096</v>
      </c>
      <c r="CO52" s="19">
        <v>-6.4726888567628871E-3</v>
      </c>
      <c r="CP52" s="18">
        <v>121.43347477823897</v>
      </c>
      <c r="CQ52" s="19">
        <v>-5.3829874363753305E-5</v>
      </c>
      <c r="CR52" s="18">
        <v>121.42693802954811</v>
      </c>
      <c r="CS52" s="19">
        <v>-1.905393304889591E-4</v>
      </c>
      <c r="CT52" s="5">
        <v>121.40380142207263</v>
      </c>
      <c r="CV52" s="4" t="s">
        <v>55</v>
      </c>
      <c r="CW52" s="29">
        <v>499</v>
      </c>
      <c r="CX52" s="18">
        <v>121.40380142207263</v>
      </c>
      <c r="CY52" s="22">
        <v>1.0068408734896552</v>
      </c>
      <c r="CZ52" s="18">
        <v>122.23430946876425</v>
      </c>
      <c r="DA52" s="19">
        <v>0</v>
      </c>
      <c r="DB52" s="18">
        <v>122.23430946876425</v>
      </c>
      <c r="DC52" s="24">
        <v>0.01</v>
      </c>
      <c r="DD52" s="24">
        <v>8.4188592277593718E-2</v>
      </c>
      <c r="DE52" s="24">
        <v>9.4188592277593686E-2</v>
      </c>
      <c r="DF52" s="18">
        <v>134.94454632241064</v>
      </c>
      <c r="DG52" s="19">
        <v>0</v>
      </c>
      <c r="DH52" s="18">
        <v>134.94454632241064</v>
      </c>
      <c r="DI52" s="5">
        <v>0</v>
      </c>
      <c r="DJ52" s="5">
        <v>0</v>
      </c>
      <c r="DK52" s="5">
        <v>134.94454632241064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1.045667773506409E-2</v>
      </c>
      <c r="CD53" s="18">
        <v>140.22759067240384</v>
      </c>
      <c r="CE53" s="19">
        <v>0</v>
      </c>
      <c r="CF53" s="18">
        <v>140.22759067240384</v>
      </c>
      <c r="CG53" s="19">
        <v>0</v>
      </c>
      <c r="CH53" s="18">
        <v>140.22759067240384</v>
      </c>
      <c r="CI53" s="19">
        <v>0</v>
      </c>
      <c r="CJ53" s="18">
        <v>140.22759067240384</v>
      </c>
      <c r="CK53" s="19">
        <v>-2.6138583275928662E-3</v>
      </c>
      <c r="CL53" s="18">
        <v>139.86105561676649</v>
      </c>
      <c r="CM53" s="19">
        <v>0</v>
      </c>
      <c r="CN53" s="18">
        <v>139.86105561676649</v>
      </c>
      <c r="CO53" s="19">
        <v>-3.5111958383408082E-3</v>
      </c>
      <c r="CP53" s="18">
        <v>139.36997606033896</v>
      </c>
      <c r="CQ53" s="19">
        <v>-2.073894131238152E-5</v>
      </c>
      <c r="CR53" s="18">
        <v>139.36708567458473</v>
      </c>
      <c r="CS53" s="19">
        <v>-8.521297103514236E-5</v>
      </c>
      <c r="CT53" s="5">
        <v>139.35520979114989</v>
      </c>
      <c r="CV53" s="4" t="s">
        <v>56</v>
      </c>
      <c r="CW53" s="29">
        <v>95009</v>
      </c>
      <c r="CX53" s="18">
        <v>139.35520979114989</v>
      </c>
      <c r="CY53" s="22">
        <v>0.99681448719007493</v>
      </c>
      <c r="CZ53" s="18">
        <v>138.91129198523038</v>
      </c>
      <c r="DA53" s="19">
        <v>0</v>
      </c>
      <c r="DB53" s="18">
        <v>138.91129198523038</v>
      </c>
      <c r="DC53" s="24">
        <v>0.01</v>
      </c>
      <c r="DD53" s="24">
        <v>8.1728977024118493E-2</v>
      </c>
      <c r="DE53" s="24">
        <v>9.172897702411853E-2</v>
      </c>
      <c r="DF53" s="18">
        <v>152.94035422389456</v>
      </c>
      <c r="DG53" s="19">
        <v>0</v>
      </c>
      <c r="DH53" s="18">
        <v>152.94035422389456</v>
      </c>
      <c r="DI53" s="5">
        <v>0</v>
      </c>
      <c r="DJ53" s="5">
        <v>0</v>
      </c>
      <c r="DK53" s="5">
        <v>152.94035422389456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1.3183725990884465E-2</v>
      </c>
      <c r="CD54" s="18">
        <v>230.25848524990602</v>
      </c>
      <c r="CE54" s="19">
        <v>0</v>
      </c>
      <c r="CF54" s="18">
        <v>230.25848524990602</v>
      </c>
      <c r="CG54" s="19">
        <v>0</v>
      </c>
      <c r="CH54" s="18">
        <v>230.25848524990602</v>
      </c>
      <c r="CI54" s="19">
        <v>0</v>
      </c>
      <c r="CJ54" s="18">
        <v>230.25848524990602</v>
      </c>
      <c r="CK54" s="19">
        <v>-3.619027486037929E-3</v>
      </c>
      <c r="CL54" s="18">
        <v>229.42517346289316</v>
      </c>
      <c r="CM54" s="19">
        <v>0</v>
      </c>
      <c r="CN54" s="18">
        <v>229.42517346289316</v>
      </c>
      <c r="CO54" s="19">
        <v>-6.1396696894419067E-3</v>
      </c>
      <c r="CP54" s="18">
        <v>228.01657867938809</v>
      </c>
      <c r="CQ54" s="19">
        <v>-1.4343558160101466E-6</v>
      </c>
      <c r="CR54" s="18">
        <v>228.01625162248232</v>
      </c>
      <c r="CS54" s="19">
        <v>-1.1841102266441084E-4</v>
      </c>
      <c r="CT54" s="5">
        <v>227.98925198494359</v>
      </c>
      <c r="CV54" s="4" t="s">
        <v>57</v>
      </c>
      <c r="CW54" s="29">
        <v>16315</v>
      </c>
      <c r="CX54" s="18">
        <v>227.98925198494359</v>
      </c>
      <c r="CY54" s="22">
        <v>0.99158377347056792</v>
      </c>
      <c r="CZ54" s="18">
        <v>226.07044279396254</v>
      </c>
      <c r="DA54" s="19">
        <v>0</v>
      </c>
      <c r="DB54" s="18">
        <v>226.07044279396254</v>
      </c>
      <c r="DC54" s="24">
        <v>0.01</v>
      </c>
      <c r="DD54" s="24">
        <v>8.0469829655715031E-2</v>
      </c>
      <c r="DE54" s="24">
        <v>9.0469829655715039E-2</v>
      </c>
      <c r="DF54" s="18">
        <v>248.55738728093866</v>
      </c>
      <c r="DG54" s="19">
        <v>0</v>
      </c>
      <c r="DH54" s="18">
        <v>248.55738728093866</v>
      </c>
      <c r="DI54" s="5">
        <v>0</v>
      </c>
      <c r="DJ54" s="5">
        <v>0</v>
      </c>
      <c r="DK54" s="5">
        <v>248.55738728093866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1.0132282375654889E-2</v>
      </c>
      <c r="CD55" s="18">
        <v>197.54938543247596</v>
      </c>
      <c r="CE55" s="19">
        <v>0</v>
      </c>
      <c r="CF55" s="18">
        <v>197.54938543247596</v>
      </c>
      <c r="CG55" s="19">
        <v>0</v>
      </c>
      <c r="CH55" s="18">
        <v>197.54938543247596</v>
      </c>
      <c r="CI55" s="19">
        <v>0</v>
      </c>
      <c r="CJ55" s="18">
        <v>197.54938543247596</v>
      </c>
      <c r="CK55" s="19">
        <v>-4.2744209186706961E-3</v>
      </c>
      <c r="CL55" s="18">
        <v>196.70497620691285</v>
      </c>
      <c r="CM55" s="19">
        <v>0</v>
      </c>
      <c r="CN55" s="18">
        <v>196.70497620691285</v>
      </c>
      <c r="CO55" s="19">
        <v>-4.158598617515552E-3</v>
      </c>
      <c r="CP55" s="18">
        <v>195.88695916480034</v>
      </c>
      <c r="CQ55" s="19">
        <v>-1.0530855147128371E-5</v>
      </c>
      <c r="CR55" s="18">
        <v>195.88489630760816</v>
      </c>
      <c r="CS55" s="19">
        <v>-1.3966977308210726E-4</v>
      </c>
      <c r="CT55" s="5">
        <v>195.85753710859066</v>
      </c>
      <c r="CV55" s="4" t="s">
        <v>58</v>
      </c>
      <c r="CW55" s="29">
        <v>15856</v>
      </c>
      <c r="CX55" s="18">
        <v>195.85753710859066</v>
      </c>
      <c r="CY55" s="22">
        <v>0.98705926936637933</v>
      </c>
      <c r="CZ55" s="18">
        <v>193.32299747830402</v>
      </c>
      <c r="DA55" s="19">
        <v>0</v>
      </c>
      <c r="DB55" s="18">
        <v>193.32299747830402</v>
      </c>
      <c r="DC55" s="24">
        <v>0.01</v>
      </c>
      <c r="DD55" s="24">
        <v>7.937037570894577E-2</v>
      </c>
      <c r="DE55" s="24">
        <v>8.9370375708945793E-2</v>
      </c>
      <c r="DF55" s="18">
        <v>212.29596789014013</v>
      </c>
      <c r="DG55" s="19">
        <v>0</v>
      </c>
      <c r="DH55" s="18">
        <v>212.29596789014013</v>
      </c>
      <c r="DI55" s="5">
        <v>0</v>
      </c>
      <c r="DJ55" s="5">
        <v>0</v>
      </c>
      <c r="DK55" s="5">
        <v>212.29596789014013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2.9899999999998261E-3</v>
      </c>
      <c r="CD56" s="18">
        <v>5496.0580923723237</v>
      </c>
      <c r="CE56" s="19">
        <v>0</v>
      </c>
      <c r="CF56" s="18">
        <v>5496.0580923723237</v>
      </c>
      <c r="CG56" s="19">
        <v>0</v>
      </c>
      <c r="CH56" s="18">
        <v>5496.0580923723237</v>
      </c>
      <c r="CI56" s="19">
        <v>0</v>
      </c>
      <c r="CJ56" s="18">
        <v>5496.0580923723237</v>
      </c>
      <c r="CK56" s="19">
        <v>-5.8334326675059334E-2</v>
      </c>
      <c r="CL56" s="18">
        <v>5175.4492441867733</v>
      </c>
      <c r="CM56" s="19">
        <v>0</v>
      </c>
      <c r="CN56" s="18">
        <v>5175.4492441867733</v>
      </c>
      <c r="CO56" s="19">
        <v>0</v>
      </c>
      <c r="CP56" s="18">
        <v>5175.4492441867733</v>
      </c>
      <c r="CQ56" s="19">
        <v>0</v>
      </c>
      <c r="CR56" s="18">
        <v>5175.4492441867733</v>
      </c>
      <c r="CS56" s="19">
        <v>-2.0071408925512735E-3</v>
      </c>
      <c r="CT56" s="5">
        <v>5165.0613883714423</v>
      </c>
      <c r="CV56" s="4" t="s">
        <v>59</v>
      </c>
      <c r="CW56" s="29">
        <v>4075</v>
      </c>
      <c r="CX56" s="18">
        <v>5165.0613883714423</v>
      </c>
      <c r="CY56" s="22">
        <v>1</v>
      </c>
      <c r="CZ56" s="18">
        <v>5165.0613883714423</v>
      </c>
      <c r="DA56" s="19">
        <v>0</v>
      </c>
      <c r="DB56" s="18">
        <v>5165.0613883714423</v>
      </c>
      <c r="DC56" s="24">
        <v>5.0000000000000001E-3</v>
      </c>
      <c r="DD56" s="24">
        <v>2.4999999999999946E-2</v>
      </c>
      <c r="DE56" s="24">
        <v>2.9999999999999916E-2</v>
      </c>
      <c r="DF56" s="18">
        <v>5324.8055550221052</v>
      </c>
      <c r="DG56" s="19">
        <v>0</v>
      </c>
      <c r="DH56" s="18">
        <v>5324.8055550221052</v>
      </c>
      <c r="DI56" s="5">
        <v>0</v>
      </c>
      <c r="DJ56" s="5">
        <v>0</v>
      </c>
      <c r="DK56" s="5">
        <v>5324.8055550221052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4859.4801348278788</v>
      </c>
      <c r="CE57" s="21">
        <v>0</v>
      </c>
      <c r="CF57" s="20">
        <v>4859.4801348278788</v>
      </c>
      <c r="CG57" s="21">
        <v>0</v>
      </c>
      <c r="CH57" s="20">
        <v>4859.4801348278788</v>
      </c>
      <c r="CI57" s="21">
        <v>0</v>
      </c>
      <c r="CJ57" s="20">
        <v>4859.4801348278788</v>
      </c>
      <c r="CK57" s="21">
        <v>-5.8322299939248978E-2</v>
      </c>
      <c r="CL57" s="20">
        <v>4576.064076855625</v>
      </c>
      <c r="CM57" s="21">
        <v>0</v>
      </c>
      <c r="CN57" s="20">
        <v>4576.064076855625</v>
      </c>
      <c r="CO57" s="21">
        <v>0</v>
      </c>
      <c r="CP57" s="20">
        <v>4576.064076855625</v>
      </c>
      <c r="CQ57" s="21">
        <v>0</v>
      </c>
      <c r="CR57" s="20">
        <v>4576.064076855625</v>
      </c>
      <c r="CS57" s="21">
        <v>-2.006701452987758E-3</v>
      </c>
      <c r="CT57" s="7">
        <v>4566.8812824236338</v>
      </c>
      <c r="CV57" s="6" t="s">
        <v>60</v>
      </c>
      <c r="CW57" s="30">
        <v>5181</v>
      </c>
      <c r="CX57" s="20">
        <v>4566.8812824236338</v>
      </c>
      <c r="CY57" s="25">
        <v>1</v>
      </c>
      <c r="CZ57" s="20">
        <v>4566.8812824236338</v>
      </c>
      <c r="DA57" s="21">
        <v>0</v>
      </c>
      <c r="DB57" s="20">
        <v>4566.8812824236338</v>
      </c>
      <c r="DC57" s="26">
        <v>5.0000000000000001E-3</v>
      </c>
      <c r="DD57" s="26">
        <v>2.4999999999999904E-2</v>
      </c>
      <c r="DE57" s="26">
        <v>2.9999999999999916E-2</v>
      </c>
      <c r="DF57" s="20">
        <v>4708.1250334264259</v>
      </c>
      <c r="DG57" s="21">
        <v>0</v>
      </c>
      <c r="DH57" s="20">
        <v>4708.1250334264259</v>
      </c>
      <c r="DI57" s="7">
        <v>0</v>
      </c>
      <c r="DJ57" s="7">
        <v>0</v>
      </c>
      <c r="DK57" s="7">
        <v>4708.1250334264259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9.2125700194898297E-3</v>
      </c>
      <c r="CD58" s="20">
        <v>578.13947985539585</v>
      </c>
      <c r="CE58" s="21">
        <v>4.903181527886602E-4</v>
      </c>
      <c r="CF58" s="20">
        <v>578.42295213721275</v>
      </c>
      <c r="CG58" s="21">
        <v>0</v>
      </c>
      <c r="CH58" s="20">
        <v>578.42295213721275</v>
      </c>
      <c r="CI58" s="21">
        <v>0</v>
      </c>
      <c r="CJ58" s="20">
        <v>578.42295213721275</v>
      </c>
      <c r="CK58" s="21">
        <v>-7.3621371877539143E-3</v>
      </c>
      <c r="CL58" s="20">
        <v>574.164523011033</v>
      </c>
      <c r="CM58" s="21">
        <v>0</v>
      </c>
      <c r="CN58" s="20">
        <v>574.164523011033</v>
      </c>
      <c r="CO58" s="21">
        <v>-2.2293261751658022E-3</v>
      </c>
      <c r="CP58" s="20">
        <v>572.88452301103291</v>
      </c>
      <c r="CQ58" s="21">
        <v>-2.0034802809465457E-4</v>
      </c>
      <c r="CR58" s="20">
        <v>572.7697467265217</v>
      </c>
      <c r="CS58" s="21">
        <v>-2.4089054926079712E-4</v>
      </c>
      <c r="CT58" s="7">
        <v>572.63177190763281</v>
      </c>
      <c r="CV58" s="6" t="s">
        <v>131</v>
      </c>
      <c r="CW58" s="30">
        <v>4899224</v>
      </c>
      <c r="CX58" s="20">
        <v>601.26644194215714</v>
      </c>
      <c r="CY58" s="25">
        <v>1.0001592541522457</v>
      </c>
      <c r="CZ58" s="20">
        <v>601.36219611964248</v>
      </c>
      <c r="DA58" s="21">
        <v>2.9346114794395195E-3</v>
      </c>
      <c r="DB58" s="20">
        <v>603.12696052367608</v>
      </c>
      <c r="DC58" s="26">
        <v>8.844017641740547E-3</v>
      </c>
      <c r="DD58" s="26">
        <v>6.3034848256266679E-2</v>
      </c>
      <c r="DE58" s="26">
        <v>7.1878865898007252E-2</v>
      </c>
      <c r="DF58" s="20">
        <v>649.83646892949366</v>
      </c>
      <c r="DG58" s="21">
        <v>-1.6917010077777128E-4</v>
      </c>
      <c r="DH58" s="20">
        <v>649.72653602855576</v>
      </c>
      <c r="DI58" s="20">
        <v>3.0422790221471816</v>
      </c>
      <c r="DJ58" s="20">
        <v>8.7401371492170057</v>
      </c>
      <c r="DK58" s="27">
        <v>661.50895219991992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52AE-68A0-4409-8085-5DDD77B4CF69}">
  <sheetPr>
    <tabColor theme="5" tint="0.79998168889431442"/>
  </sheetPr>
  <dimension ref="B2:DK60"/>
  <sheetViews>
    <sheetView zoomScaleNormal="100" workbookViewId="0"/>
  </sheetViews>
  <sheetFormatPr defaultRowHeight="14.45"/>
  <cols>
    <col min="2" max="2" width="26.28515625" bestFit="1" customWidth="1"/>
    <col min="3" max="98" width="10.28515625" customWidth="1"/>
    <col min="99" max="99" width="3.28515625" customWidth="1"/>
    <col min="100" max="100" width="26.28515625" bestFit="1" customWidth="1"/>
    <col min="101" max="115" width="10.28515625" customWidth="1"/>
  </cols>
  <sheetData>
    <row r="2" spans="2:115">
      <c r="B2" s="32" t="s">
        <v>137</v>
      </c>
    </row>
    <row r="3" spans="2:115" ht="31.5">
      <c r="C3" s="8" t="s">
        <v>63</v>
      </c>
      <c r="D3" s="9"/>
      <c r="E3" s="10" t="s">
        <v>64</v>
      </c>
      <c r="F3" s="11"/>
      <c r="G3" s="8" t="s">
        <v>65</v>
      </c>
      <c r="H3" s="9"/>
      <c r="I3" s="10" t="s">
        <v>66</v>
      </c>
      <c r="J3" s="11"/>
      <c r="K3" s="8" t="s">
        <v>67</v>
      </c>
      <c r="L3" s="9"/>
      <c r="M3" s="10" t="s">
        <v>68</v>
      </c>
      <c r="N3" s="11"/>
      <c r="O3" s="8" t="s">
        <v>69</v>
      </c>
      <c r="P3" s="9"/>
      <c r="Q3" s="10" t="s">
        <v>70</v>
      </c>
      <c r="R3" s="11"/>
      <c r="S3" s="8" t="s">
        <v>71</v>
      </c>
      <c r="T3" s="9"/>
      <c r="U3" s="10" t="s">
        <v>72</v>
      </c>
      <c r="V3" s="11"/>
      <c r="W3" s="8" t="s">
        <v>73</v>
      </c>
      <c r="X3" s="9"/>
      <c r="Y3" s="10" t="s">
        <v>74</v>
      </c>
      <c r="Z3" s="11"/>
      <c r="AA3" s="8" t="s">
        <v>75</v>
      </c>
      <c r="AB3" s="9"/>
      <c r="AC3" s="10" t="s">
        <v>76</v>
      </c>
      <c r="AD3" s="11"/>
      <c r="AE3" s="8" t="s">
        <v>77</v>
      </c>
      <c r="AF3" s="9"/>
      <c r="AG3" s="10" t="s">
        <v>78</v>
      </c>
      <c r="AH3" s="11"/>
      <c r="AI3" s="8" t="s">
        <v>79</v>
      </c>
      <c r="AJ3" s="9"/>
      <c r="AK3" s="10" t="s">
        <v>80</v>
      </c>
      <c r="AL3" s="11"/>
      <c r="AM3" s="8" t="s">
        <v>81</v>
      </c>
      <c r="AN3" s="9"/>
      <c r="AO3" s="10" t="s">
        <v>82</v>
      </c>
      <c r="AP3" s="11"/>
      <c r="AQ3" s="8" t="s">
        <v>83</v>
      </c>
      <c r="AR3" s="9"/>
      <c r="AS3" s="10" t="s">
        <v>84</v>
      </c>
      <c r="AT3" s="11"/>
      <c r="AU3" s="8" t="s">
        <v>85</v>
      </c>
      <c r="AV3" s="9"/>
      <c r="AW3" s="10" t="s">
        <v>86</v>
      </c>
      <c r="AX3" s="11"/>
      <c r="AY3" s="8" t="s">
        <v>87</v>
      </c>
      <c r="AZ3" s="9"/>
      <c r="BA3" s="10" t="s">
        <v>88</v>
      </c>
      <c r="BB3" s="11"/>
      <c r="BC3" s="8" t="s">
        <v>89</v>
      </c>
      <c r="BD3" s="9"/>
      <c r="BE3" s="10" t="s">
        <v>90</v>
      </c>
      <c r="BF3" s="11"/>
      <c r="BG3" s="8" t="s">
        <v>91</v>
      </c>
      <c r="BH3" s="9"/>
      <c r="BI3" s="10" t="s">
        <v>92</v>
      </c>
      <c r="BJ3" s="11"/>
      <c r="BK3" s="8" t="s">
        <v>93</v>
      </c>
      <c r="BL3" s="9"/>
      <c r="BM3" s="10" t="s">
        <v>94</v>
      </c>
      <c r="BN3" s="11"/>
      <c r="BO3" s="8" t="s">
        <v>95</v>
      </c>
      <c r="BP3" s="9"/>
      <c r="BQ3" s="10" t="s">
        <v>96</v>
      </c>
      <c r="BR3" s="11"/>
      <c r="BS3" s="8" t="s">
        <v>97</v>
      </c>
      <c r="BT3" s="9"/>
      <c r="BU3" s="10" t="s">
        <v>98</v>
      </c>
      <c r="BV3" s="11"/>
      <c r="BW3" s="8" t="s">
        <v>99</v>
      </c>
      <c r="BX3" s="9"/>
      <c r="BY3" s="10" t="s">
        <v>100</v>
      </c>
      <c r="BZ3" s="11"/>
      <c r="CA3" s="8" t="s">
        <v>101</v>
      </c>
      <c r="CB3" s="9"/>
      <c r="CC3" s="10" t="s">
        <v>102</v>
      </c>
      <c r="CD3" s="11"/>
      <c r="CE3" s="8" t="s">
        <v>103</v>
      </c>
      <c r="CF3" s="9"/>
      <c r="CG3" s="10" t="s">
        <v>104</v>
      </c>
      <c r="CH3" s="11"/>
      <c r="CI3" s="8" t="s">
        <v>105</v>
      </c>
      <c r="CJ3" s="9"/>
      <c r="CK3" s="10" t="s">
        <v>106</v>
      </c>
      <c r="CL3" s="11"/>
      <c r="CM3" s="8" t="s">
        <v>107</v>
      </c>
      <c r="CN3" s="9"/>
      <c r="CO3" s="10" t="s">
        <v>108</v>
      </c>
      <c r="CP3" s="11"/>
      <c r="CQ3" s="8" t="s">
        <v>109</v>
      </c>
      <c r="CR3" s="9"/>
      <c r="CS3" s="10" t="s">
        <v>110</v>
      </c>
      <c r="CT3" s="11"/>
      <c r="CW3" s="8" t="s">
        <v>111</v>
      </c>
      <c r="CX3" s="9"/>
      <c r="CY3" s="10" t="s">
        <v>112</v>
      </c>
      <c r="CZ3" s="11"/>
      <c r="DA3" s="8" t="s">
        <v>113</v>
      </c>
      <c r="DB3" s="9"/>
      <c r="DC3" s="10" t="s">
        <v>114</v>
      </c>
      <c r="DD3" s="11"/>
      <c r="DE3" s="10"/>
      <c r="DF3" s="11"/>
      <c r="DG3" s="8" t="s">
        <v>115</v>
      </c>
      <c r="DH3" s="9"/>
      <c r="DI3" s="10" t="s">
        <v>116</v>
      </c>
      <c r="DJ3" s="11"/>
      <c r="DK3" s="10"/>
    </row>
    <row r="4" spans="2:115" ht="31.5">
      <c r="B4" s="1" t="s">
        <v>4</v>
      </c>
      <c r="C4" s="12" t="s">
        <v>117</v>
      </c>
      <c r="D4" s="13" t="s">
        <v>118</v>
      </c>
      <c r="E4" s="14" t="s">
        <v>119</v>
      </c>
      <c r="F4" s="15" t="s">
        <v>118</v>
      </c>
      <c r="G4" s="12" t="s">
        <v>119</v>
      </c>
      <c r="H4" s="13" t="s">
        <v>118</v>
      </c>
      <c r="I4" s="14" t="s">
        <v>119</v>
      </c>
      <c r="J4" s="15" t="s">
        <v>118</v>
      </c>
      <c r="K4" s="12" t="s">
        <v>119</v>
      </c>
      <c r="L4" s="13" t="s">
        <v>118</v>
      </c>
      <c r="M4" s="14" t="s">
        <v>119</v>
      </c>
      <c r="N4" s="15" t="s">
        <v>118</v>
      </c>
      <c r="O4" s="12" t="s">
        <v>119</v>
      </c>
      <c r="P4" s="13" t="s">
        <v>118</v>
      </c>
      <c r="Q4" s="14" t="s">
        <v>119</v>
      </c>
      <c r="R4" s="15" t="s">
        <v>118</v>
      </c>
      <c r="S4" s="12" t="s">
        <v>119</v>
      </c>
      <c r="T4" s="13" t="s">
        <v>118</v>
      </c>
      <c r="U4" s="14" t="s">
        <v>119</v>
      </c>
      <c r="V4" s="15" t="s">
        <v>118</v>
      </c>
      <c r="W4" s="12" t="s">
        <v>119</v>
      </c>
      <c r="X4" s="13" t="s">
        <v>118</v>
      </c>
      <c r="Y4" s="14" t="s">
        <v>119</v>
      </c>
      <c r="Z4" s="15" t="s">
        <v>118</v>
      </c>
      <c r="AA4" s="12" t="s">
        <v>119</v>
      </c>
      <c r="AB4" s="13" t="s">
        <v>118</v>
      </c>
      <c r="AC4" s="14" t="s">
        <v>119</v>
      </c>
      <c r="AD4" s="15" t="s">
        <v>118</v>
      </c>
      <c r="AE4" s="12" t="s">
        <v>119</v>
      </c>
      <c r="AF4" s="13" t="s">
        <v>118</v>
      </c>
      <c r="AG4" s="14" t="s">
        <v>119</v>
      </c>
      <c r="AH4" s="15" t="s">
        <v>118</v>
      </c>
      <c r="AI4" s="12" t="s">
        <v>119</v>
      </c>
      <c r="AJ4" s="13" t="s">
        <v>118</v>
      </c>
      <c r="AK4" s="14" t="s">
        <v>119</v>
      </c>
      <c r="AL4" s="15" t="s">
        <v>118</v>
      </c>
      <c r="AM4" s="12" t="s">
        <v>119</v>
      </c>
      <c r="AN4" s="13" t="s">
        <v>118</v>
      </c>
      <c r="AO4" s="14" t="s">
        <v>119</v>
      </c>
      <c r="AP4" s="15" t="s">
        <v>118</v>
      </c>
      <c r="AQ4" s="12" t="s">
        <v>119</v>
      </c>
      <c r="AR4" s="13" t="s">
        <v>118</v>
      </c>
      <c r="AS4" s="14" t="s">
        <v>119</v>
      </c>
      <c r="AT4" s="15" t="s">
        <v>118</v>
      </c>
      <c r="AU4" s="12" t="s">
        <v>119</v>
      </c>
      <c r="AV4" s="13" t="s">
        <v>118</v>
      </c>
      <c r="AW4" s="14" t="s">
        <v>119</v>
      </c>
      <c r="AX4" s="15" t="s">
        <v>118</v>
      </c>
      <c r="AY4" s="12" t="s">
        <v>119</v>
      </c>
      <c r="AZ4" s="13" t="s">
        <v>118</v>
      </c>
      <c r="BA4" s="14" t="s">
        <v>119</v>
      </c>
      <c r="BB4" s="15" t="s">
        <v>118</v>
      </c>
      <c r="BC4" s="12" t="s">
        <v>119</v>
      </c>
      <c r="BD4" s="13" t="s">
        <v>118</v>
      </c>
      <c r="BE4" s="14" t="s">
        <v>119</v>
      </c>
      <c r="BF4" s="15" t="s">
        <v>118</v>
      </c>
      <c r="BG4" s="12" t="s">
        <v>119</v>
      </c>
      <c r="BH4" s="13" t="s">
        <v>118</v>
      </c>
      <c r="BI4" s="14" t="s">
        <v>119</v>
      </c>
      <c r="BJ4" s="15" t="s">
        <v>118</v>
      </c>
      <c r="BK4" s="12" t="s">
        <v>119</v>
      </c>
      <c r="BL4" s="13" t="s">
        <v>118</v>
      </c>
      <c r="BM4" s="14" t="s">
        <v>119</v>
      </c>
      <c r="BN4" s="15" t="s">
        <v>118</v>
      </c>
      <c r="BO4" s="12" t="s">
        <v>119</v>
      </c>
      <c r="BP4" s="13" t="s">
        <v>118</v>
      </c>
      <c r="BQ4" s="14" t="s">
        <v>119</v>
      </c>
      <c r="BR4" s="15" t="s">
        <v>118</v>
      </c>
      <c r="BS4" s="12" t="s">
        <v>119</v>
      </c>
      <c r="BT4" s="13" t="s">
        <v>118</v>
      </c>
      <c r="BU4" s="14" t="s">
        <v>119</v>
      </c>
      <c r="BV4" s="15" t="s">
        <v>118</v>
      </c>
      <c r="BW4" s="12" t="s">
        <v>119</v>
      </c>
      <c r="BX4" s="13" t="s">
        <v>118</v>
      </c>
      <c r="BY4" s="14" t="s">
        <v>119</v>
      </c>
      <c r="BZ4" s="15" t="s">
        <v>118</v>
      </c>
      <c r="CA4" s="12" t="s">
        <v>119</v>
      </c>
      <c r="CB4" s="13" t="s">
        <v>118</v>
      </c>
      <c r="CC4" s="14" t="s">
        <v>120</v>
      </c>
      <c r="CD4" s="15" t="s">
        <v>118</v>
      </c>
      <c r="CE4" s="12" t="s">
        <v>119</v>
      </c>
      <c r="CF4" s="13" t="s">
        <v>118</v>
      </c>
      <c r="CG4" s="14" t="s">
        <v>119</v>
      </c>
      <c r="CH4" s="15" t="s">
        <v>118</v>
      </c>
      <c r="CI4" s="12" t="s">
        <v>119</v>
      </c>
      <c r="CJ4" s="13" t="s">
        <v>118</v>
      </c>
      <c r="CK4" s="14" t="s">
        <v>119</v>
      </c>
      <c r="CL4" s="15" t="s">
        <v>118</v>
      </c>
      <c r="CM4" s="12" t="s">
        <v>119</v>
      </c>
      <c r="CN4" s="13" t="s">
        <v>118</v>
      </c>
      <c r="CO4" s="14" t="s">
        <v>119</v>
      </c>
      <c r="CP4" s="15" t="s">
        <v>118</v>
      </c>
      <c r="CQ4" s="12" t="s">
        <v>119</v>
      </c>
      <c r="CR4" s="13" t="s">
        <v>118</v>
      </c>
      <c r="CS4" s="14" t="s">
        <v>119</v>
      </c>
      <c r="CT4" s="15" t="s">
        <v>118</v>
      </c>
      <c r="CV4" s="1" t="s">
        <v>4</v>
      </c>
      <c r="CW4" s="12" t="s">
        <v>135</v>
      </c>
      <c r="CX4" s="13" t="s">
        <v>122</v>
      </c>
      <c r="CY4" s="14" t="s">
        <v>123</v>
      </c>
      <c r="CZ4" s="15" t="s">
        <v>118</v>
      </c>
      <c r="DA4" s="12" t="s">
        <v>119</v>
      </c>
      <c r="DB4" s="13" t="s">
        <v>118</v>
      </c>
      <c r="DC4" s="14" t="s">
        <v>124</v>
      </c>
      <c r="DD4" s="15" t="s">
        <v>125</v>
      </c>
      <c r="DE4" s="14" t="s">
        <v>126</v>
      </c>
      <c r="DF4" s="15" t="s">
        <v>118</v>
      </c>
      <c r="DG4" s="12" t="s">
        <v>119</v>
      </c>
      <c r="DH4" s="13" t="s">
        <v>118</v>
      </c>
      <c r="DI4" s="14" t="s">
        <v>127</v>
      </c>
      <c r="DJ4" s="15" t="s">
        <v>128</v>
      </c>
      <c r="DK4" s="14" t="s">
        <v>129</v>
      </c>
    </row>
    <row r="5" spans="2:115">
      <c r="B5" s="2" t="s">
        <v>8</v>
      </c>
      <c r="C5" s="28">
        <v>48324</v>
      </c>
      <c r="D5" s="16">
        <v>1932.956822933884</v>
      </c>
      <c r="E5" s="17">
        <v>0</v>
      </c>
      <c r="F5" s="16">
        <v>1932.956822933884</v>
      </c>
      <c r="G5" s="17">
        <v>1.1515382679298192E-2</v>
      </c>
      <c r="H5" s="16">
        <v>1955.2155604525283</v>
      </c>
      <c r="I5" s="17">
        <v>-6.1713514143413306E-6</v>
      </c>
      <c r="J5" s="16">
        <v>1955.203494130214</v>
      </c>
      <c r="K5" s="17">
        <v>7.7811171067598828E-4</v>
      </c>
      <c r="L5" s="16">
        <v>1956.7248608657515</v>
      </c>
      <c r="M5" s="17">
        <v>1.1967767110916405E-3</v>
      </c>
      <c r="N5" s="16">
        <v>1959.0666236092495</v>
      </c>
      <c r="O5" s="17">
        <v>5.7508377782067299E-6</v>
      </c>
      <c r="P5" s="16">
        <v>1959.0778898835986</v>
      </c>
      <c r="Q5" s="17">
        <v>2.6664605514270523E-3</v>
      </c>
      <c r="R5" s="16">
        <v>1964.3016937941461</v>
      </c>
      <c r="S5" s="17">
        <v>0</v>
      </c>
      <c r="T5" s="16">
        <v>1964.3016937941461</v>
      </c>
      <c r="U5" s="17">
        <v>-2.5521243472603761E-4</v>
      </c>
      <c r="V5" s="16">
        <v>1963.8003795763364</v>
      </c>
      <c r="W5" s="17">
        <v>7.6466708078171131E-4</v>
      </c>
      <c r="X5" s="16">
        <v>1965.3020330798249</v>
      </c>
      <c r="Y5" s="17">
        <v>-2.6319873144053929E-5</v>
      </c>
      <c r="Z5" s="16">
        <v>1965.2503065796245</v>
      </c>
      <c r="AA5" s="17">
        <v>0</v>
      </c>
      <c r="AB5" s="16">
        <v>1965.2503065796245</v>
      </c>
      <c r="AC5" s="17">
        <v>0</v>
      </c>
      <c r="AD5" s="16">
        <v>1965.2503065796245</v>
      </c>
      <c r="AE5" s="17">
        <v>-1.9469756026013751E-4</v>
      </c>
      <c r="AF5" s="16">
        <v>1964.8676771396331</v>
      </c>
      <c r="AG5" s="17">
        <v>0</v>
      </c>
      <c r="AH5" s="16">
        <v>1964.8676771396331</v>
      </c>
      <c r="AI5" s="17">
        <v>-6.5821507101027077E-4</v>
      </c>
      <c r="AJ5" s="16">
        <v>1963.5743716219988</v>
      </c>
      <c r="AK5" s="17">
        <v>0</v>
      </c>
      <c r="AL5" s="16">
        <v>1963.5743716219988</v>
      </c>
      <c r="AM5" s="17">
        <v>-4.6081802671520733E-2</v>
      </c>
      <c r="AN5" s="16">
        <v>1873.0893248980585</v>
      </c>
      <c r="AO5" s="17">
        <v>-2.3188458800779133E-3</v>
      </c>
      <c r="AP5" s="16">
        <v>1868.7459194340008</v>
      </c>
      <c r="AQ5" s="17">
        <v>-4.4038561261606768E-3</v>
      </c>
      <c r="AR5" s="16">
        <v>1860.5162312684636</v>
      </c>
      <c r="AS5" s="17">
        <v>-2.0482542825243089E-3</v>
      </c>
      <c r="AT5" s="16">
        <v>1856.705420930062</v>
      </c>
      <c r="AU5" s="17">
        <v>0</v>
      </c>
      <c r="AV5" s="16">
        <v>1856.705420930062</v>
      </c>
      <c r="AW5" s="17">
        <v>0</v>
      </c>
      <c r="AX5" s="16">
        <v>1856.705420930062</v>
      </c>
      <c r="AY5" s="17">
        <v>0</v>
      </c>
      <c r="AZ5" s="16">
        <v>1856.705420930062</v>
      </c>
      <c r="BA5" s="17">
        <v>0</v>
      </c>
      <c r="BB5" s="16">
        <v>1856.705420930062</v>
      </c>
      <c r="BC5" s="17">
        <v>-9.9646361348182388E-4</v>
      </c>
      <c r="BD5" s="16">
        <v>1854.8552815371509</v>
      </c>
      <c r="BE5" s="17">
        <v>-3.5186959172270882E-3</v>
      </c>
      <c r="BF5" s="16">
        <v>1848.3286098309591</v>
      </c>
      <c r="BG5" s="17">
        <v>-7.0591867050717738E-6</v>
      </c>
      <c r="BH5" s="16">
        <v>1848.31556213421</v>
      </c>
      <c r="BI5" s="17">
        <v>-2.3203973340546469E-6</v>
      </c>
      <c r="BJ5" s="16">
        <v>1848.3112733077071</v>
      </c>
      <c r="BK5" s="17">
        <v>-1.6513470296460886E-3</v>
      </c>
      <c r="BL5" s="16">
        <v>1845.259069976669</v>
      </c>
      <c r="BM5" s="17">
        <v>0</v>
      </c>
      <c r="BN5" s="16">
        <v>1845.259069976669</v>
      </c>
      <c r="BO5" s="17">
        <v>0</v>
      </c>
      <c r="BP5" s="16">
        <v>1845.259069976669</v>
      </c>
      <c r="BQ5" s="17">
        <v>-1.2495682120917673E-3</v>
      </c>
      <c r="BR5" s="16">
        <v>1842.9532928997521</v>
      </c>
      <c r="BS5" s="17">
        <v>0</v>
      </c>
      <c r="BT5" s="16">
        <v>1842.9532928997521</v>
      </c>
      <c r="BU5" s="17">
        <v>-2.348449249545137E-5</v>
      </c>
      <c r="BV5" s="16">
        <v>1842.9100120769756</v>
      </c>
      <c r="BW5" s="17">
        <v>-2.0000000000000018E-3</v>
      </c>
      <c r="BX5" s="16">
        <v>1839.2241920528215</v>
      </c>
      <c r="BY5" s="17">
        <v>-2.2764533974539702E-6</v>
      </c>
      <c r="BZ5" s="16">
        <v>1839.2200051446609</v>
      </c>
      <c r="CA5" s="17">
        <v>0</v>
      </c>
      <c r="CB5" s="16">
        <v>1839.2200051446609</v>
      </c>
      <c r="CC5" s="17">
        <v>4.8988462384700338E-3</v>
      </c>
      <c r="CD5" s="16">
        <v>1859.5733996671036</v>
      </c>
      <c r="CE5" s="17">
        <v>0</v>
      </c>
      <c r="CF5" s="16">
        <v>1859.5733996671036</v>
      </c>
      <c r="CG5" s="17">
        <v>-3.4773685193301151E-4</v>
      </c>
      <c r="CH5" s="16">
        <v>1858.9267574671649</v>
      </c>
      <c r="CI5" s="17">
        <v>0</v>
      </c>
      <c r="CJ5" s="16">
        <v>1858.9267574671649</v>
      </c>
      <c r="CK5" s="17">
        <v>-5.4426859016597162E-2</v>
      </c>
      <c r="CL5" s="16">
        <v>1757.7512129163194</v>
      </c>
      <c r="CM5" s="17">
        <v>-1.2359167733677623E-7</v>
      </c>
      <c r="CN5" s="16">
        <v>1757.7509956728986</v>
      </c>
      <c r="CO5" s="17">
        <v>-7.6386702211606039E-4</v>
      </c>
      <c r="CP5" s="16">
        <v>1756.4083076542124</v>
      </c>
      <c r="CQ5" s="17">
        <v>-1.7122103037614522E-5</v>
      </c>
      <c r="CR5" s="16">
        <v>1756.3782342501927</v>
      </c>
      <c r="CS5" s="17">
        <v>-1.8664136976781487E-3</v>
      </c>
      <c r="CT5" s="3">
        <v>1753.1001058554843</v>
      </c>
      <c r="CV5" s="2" t="s">
        <v>8</v>
      </c>
      <c r="CW5" s="28">
        <v>31618</v>
      </c>
      <c r="CX5" s="3">
        <v>1753.1001058554843</v>
      </c>
      <c r="CY5" s="22">
        <v>1</v>
      </c>
      <c r="CZ5" s="3">
        <v>1753.1001058554843</v>
      </c>
      <c r="DA5" s="17">
        <v>0</v>
      </c>
      <c r="DB5" s="3">
        <v>1753.1001058554843</v>
      </c>
      <c r="DC5" s="23">
        <v>0.01</v>
      </c>
      <c r="DD5" s="23">
        <v>8.2499999999999921E-2</v>
      </c>
      <c r="DE5" s="23">
        <v>9.2499999999999916E-2</v>
      </c>
      <c r="DF5" s="3">
        <v>1931.790750253977</v>
      </c>
      <c r="DG5" s="17">
        <v>0</v>
      </c>
      <c r="DH5" s="3">
        <v>1931.790750253977</v>
      </c>
      <c r="DI5" s="3">
        <v>5.28</v>
      </c>
      <c r="DJ5" s="3">
        <v>98.054495102238462</v>
      </c>
      <c r="DK5" s="3">
        <v>2035.1252453562154</v>
      </c>
    </row>
    <row r="6" spans="2:115">
      <c r="B6" s="4" t="s">
        <v>9</v>
      </c>
      <c r="C6" s="29">
        <v>199865</v>
      </c>
      <c r="D6" s="18">
        <v>227.56366645511875</v>
      </c>
      <c r="E6" s="19">
        <v>0</v>
      </c>
      <c r="F6" s="18">
        <v>227.56366645511875</v>
      </c>
      <c r="G6" s="19">
        <v>1.0708584829912882E-2</v>
      </c>
      <c r="H6" s="18">
        <v>230.00055128155941</v>
      </c>
      <c r="I6" s="19">
        <v>-4.9268826170179025E-5</v>
      </c>
      <c r="J6" s="18">
        <v>229.98921942437929</v>
      </c>
      <c r="K6" s="19">
        <v>9.4470521159184528E-3</v>
      </c>
      <c r="L6" s="18">
        <v>232.16193956638079</v>
      </c>
      <c r="M6" s="19">
        <v>3.0499472601035471E-3</v>
      </c>
      <c r="N6" s="18">
        <v>232.87002123786158</v>
      </c>
      <c r="O6" s="19">
        <v>3.9694964287351198E-5</v>
      </c>
      <c r="P6" s="18">
        <v>232.87926500503823</v>
      </c>
      <c r="Q6" s="19">
        <v>-8.3924415978964273E-4</v>
      </c>
      <c r="R6" s="18">
        <v>232.68382244194666</v>
      </c>
      <c r="S6" s="19">
        <v>0</v>
      </c>
      <c r="T6" s="18">
        <v>232.68382244194666</v>
      </c>
      <c r="U6" s="19">
        <v>-1.6882253836939531E-3</v>
      </c>
      <c r="V6" s="18">
        <v>232.29099970652524</v>
      </c>
      <c r="W6" s="19">
        <v>4.0748582520748755E-3</v>
      </c>
      <c r="X6" s="18">
        <v>233.23755260356208</v>
      </c>
      <c r="Y6" s="19">
        <v>-2.2574738882341627E-5</v>
      </c>
      <c r="Z6" s="18">
        <v>233.2322873267145</v>
      </c>
      <c r="AA6" s="19">
        <v>0</v>
      </c>
      <c r="AB6" s="18">
        <v>233.2322873267145</v>
      </c>
      <c r="AC6" s="19">
        <v>0</v>
      </c>
      <c r="AD6" s="18">
        <v>233.2322873267145</v>
      </c>
      <c r="AE6" s="19">
        <v>-8.5955806905735344E-4</v>
      </c>
      <c r="AF6" s="18">
        <v>233.03181063217812</v>
      </c>
      <c r="AG6" s="19">
        <v>0</v>
      </c>
      <c r="AH6" s="18">
        <v>233.03181063217812</v>
      </c>
      <c r="AI6" s="19">
        <v>-4.7726756088085631E-3</v>
      </c>
      <c r="AJ6" s="18">
        <v>231.91962539349743</v>
      </c>
      <c r="AK6" s="19">
        <v>0</v>
      </c>
      <c r="AL6" s="18">
        <v>231.91962539349743</v>
      </c>
      <c r="AM6" s="19">
        <v>-1.1168128131679556E-2</v>
      </c>
      <c r="AN6" s="18">
        <v>229.32951730085173</v>
      </c>
      <c r="AO6" s="19">
        <v>-3.4097185850143763E-3</v>
      </c>
      <c r="AP6" s="18">
        <v>228.54756818361864</v>
      </c>
      <c r="AQ6" s="19">
        <v>-6.4826846400191096E-3</v>
      </c>
      <c r="AR6" s="18">
        <v>227.06596637384098</v>
      </c>
      <c r="AS6" s="19">
        <v>-1.695574007811862E-2</v>
      </c>
      <c r="AT6" s="18">
        <v>223.21589486741931</v>
      </c>
      <c r="AU6" s="19">
        <v>0</v>
      </c>
      <c r="AV6" s="18">
        <v>223.21589486741931</v>
      </c>
      <c r="AW6" s="19">
        <v>0</v>
      </c>
      <c r="AX6" s="18">
        <v>223.21589486741931</v>
      </c>
      <c r="AY6" s="19">
        <v>0</v>
      </c>
      <c r="AZ6" s="18">
        <v>223.21589486741931</v>
      </c>
      <c r="BA6" s="19">
        <v>0</v>
      </c>
      <c r="BB6" s="18">
        <v>223.21589486741931</v>
      </c>
      <c r="BC6" s="19">
        <v>-9.8175333631289607E-4</v>
      </c>
      <c r="BD6" s="18">
        <v>222.99675191791516</v>
      </c>
      <c r="BE6" s="19">
        <v>-1.8825246318532329E-3</v>
      </c>
      <c r="BF6" s="18">
        <v>222.57695503960642</v>
      </c>
      <c r="BG6" s="19">
        <v>-4.9439950372098806E-5</v>
      </c>
      <c r="BH6" s="18">
        <v>222.56595084599527</v>
      </c>
      <c r="BI6" s="19">
        <v>-8.1451866168480436E-5</v>
      </c>
      <c r="BJ6" s="18">
        <v>222.54782243395331</v>
      </c>
      <c r="BK6" s="19">
        <v>0</v>
      </c>
      <c r="BL6" s="18">
        <v>222.54782243395331</v>
      </c>
      <c r="BM6" s="19">
        <v>0</v>
      </c>
      <c r="BN6" s="18">
        <v>222.54782243395331</v>
      </c>
      <c r="BO6" s="19">
        <v>-1.2556374290317862E-6</v>
      </c>
      <c r="BP6" s="18">
        <v>222.54754299457773</v>
      </c>
      <c r="BQ6" s="19">
        <v>-2.9655516323001674E-4</v>
      </c>
      <c r="BR6" s="18">
        <v>222.48154537163853</v>
      </c>
      <c r="BS6" s="19">
        <v>0</v>
      </c>
      <c r="BT6" s="18">
        <v>222.48154537163853</v>
      </c>
      <c r="BU6" s="19">
        <v>-1.5995057012008207E-4</v>
      </c>
      <c r="BV6" s="18">
        <v>222.44595932161513</v>
      </c>
      <c r="BW6" s="19">
        <v>-2.0000000000001128E-3</v>
      </c>
      <c r="BX6" s="18">
        <v>222.00106740297187</v>
      </c>
      <c r="BY6" s="19">
        <v>-1.9289864430116488E-5</v>
      </c>
      <c r="BZ6" s="18">
        <v>221.99678503247833</v>
      </c>
      <c r="CA6" s="19">
        <v>0</v>
      </c>
      <c r="CB6" s="18">
        <v>221.99678503247833</v>
      </c>
      <c r="CC6" s="19">
        <v>9.8202892527496921E-3</v>
      </c>
      <c r="CD6" s="18">
        <v>226.9366362937935</v>
      </c>
      <c r="CE6" s="19">
        <v>0</v>
      </c>
      <c r="CF6" s="18">
        <v>226.9366362937935</v>
      </c>
      <c r="CG6" s="19">
        <v>-2.5484640925822477E-3</v>
      </c>
      <c r="CH6" s="18">
        <v>226.35829642490737</v>
      </c>
      <c r="CI6" s="19">
        <v>-2.0481171469910464E-7</v>
      </c>
      <c r="CJ6" s="18">
        <v>226.35825006407654</v>
      </c>
      <c r="CK6" s="19">
        <v>-1.2817508076869211E-2</v>
      </c>
      <c r="CL6" s="18">
        <v>223.45690136561427</v>
      </c>
      <c r="CM6" s="19">
        <v>-4.535084424772684E-5</v>
      </c>
      <c r="CN6" s="18">
        <v>223.44676740648435</v>
      </c>
      <c r="CO6" s="19">
        <v>-5.5748813493289306E-3</v>
      </c>
      <c r="CP6" s="18">
        <v>222.2010781903021</v>
      </c>
      <c r="CQ6" s="19">
        <v>-2.5127137614333606E-4</v>
      </c>
      <c r="CR6" s="18">
        <v>222.14524541960469</v>
      </c>
      <c r="CS6" s="19">
        <v>-4.2316848263557194E-4</v>
      </c>
      <c r="CT6" s="5">
        <v>222.05124055317577</v>
      </c>
      <c r="CV6" s="4" t="s">
        <v>9</v>
      </c>
      <c r="CW6" s="29">
        <v>132417</v>
      </c>
      <c r="CX6" s="18">
        <v>222.05124055317577</v>
      </c>
      <c r="CY6" s="22">
        <v>1</v>
      </c>
      <c r="CZ6" s="18">
        <v>222.05124055317577</v>
      </c>
      <c r="DA6" s="19">
        <v>0</v>
      </c>
      <c r="DB6" s="18">
        <v>222.05124055317577</v>
      </c>
      <c r="DC6" s="24">
        <v>0.01</v>
      </c>
      <c r="DD6" s="24">
        <v>8.2499999999999948E-2</v>
      </c>
      <c r="DE6" s="24">
        <v>9.2499999999999916E-2</v>
      </c>
      <c r="DF6" s="18">
        <v>244.68456259303113</v>
      </c>
      <c r="DG6" s="19">
        <v>0</v>
      </c>
      <c r="DH6" s="18">
        <v>244.68456259303113</v>
      </c>
      <c r="DI6" s="5">
        <v>5.28</v>
      </c>
      <c r="DJ6" s="5">
        <v>17.238629118246553</v>
      </c>
      <c r="DK6" s="5">
        <v>267.20319171127767</v>
      </c>
    </row>
    <row r="7" spans="2:115">
      <c r="B7" s="4" t="s">
        <v>10</v>
      </c>
      <c r="C7" s="29">
        <v>721969</v>
      </c>
      <c r="D7" s="18">
        <v>122.53567089630401</v>
      </c>
      <c r="E7" s="19">
        <v>-4.6025673790027755E-3</v>
      </c>
      <c r="F7" s="18">
        <v>121.97169221467246</v>
      </c>
      <c r="G7" s="19">
        <v>1.1637676550554366E-2</v>
      </c>
      <c r="H7" s="18">
        <v>123.39115931699058</v>
      </c>
      <c r="I7" s="19">
        <v>-3.8375444095091193E-3</v>
      </c>
      <c r="J7" s="18">
        <v>122.91764026337081</v>
      </c>
      <c r="K7" s="19">
        <v>1.8886688309479815E-2</v>
      </c>
      <c r="L7" s="18">
        <v>125.23914742276187</v>
      </c>
      <c r="M7" s="19">
        <v>2.8581736930610724E-3</v>
      </c>
      <c r="N7" s="18">
        <v>125.59710265926702</v>
      </c>
      <c r="O7" s="19">
        <v>5.4804956473253341E-5</v>
      </c>
      <c r="P7" s="18">
        <v>125.60398600301144</v>
      </c>
      <c r="Q7" s="19">
        <v>-7.8763209780641219E-4</v>
      </c>
      <c r="R7" s="18">
        <v>125.50505627202304</v>
      </c>
      <c r="S7" s="19">
        <v>0</v>
      </c>
      <c r="T7" s="18">
        <v>125.50505627202304</v>
      </c>
      <c r="U7" s="19">
        <v>-3.2594614888921125E-3</v>
      </c>
      <c r="V7" s="18">
        <v>125.09597737444314</v>
      </c>
      <c r="W7" s="19">
        <v>2.9230777721827028E-3</v>
      </c>
      <c r="X7" s="18">
        <v>125.46164264529584</v>
      </c>
      <c r="Y7" s="19">
        <v>1.3363367576513241E-5</v>
      </c>
      <c r="Z7" s="18">
        <v>125.46331923534325</v>
      </c>
      <c r="AA7" s="19">
        <v>0</v>
      </c>
      <c r="AB7" s="18">
        <v>125.46331923534325</v>
      </c>
      <c r="AC7" s="19">
        <v>0</v>
      </c>
      <c r="AD7" s="18">
        <v>125.46331923534325</v>
      </c>
      <c r="AE7" s="19">
        <v>-1.6950875539593069E-3</v>
      </c>
      <c r="AF7" s="18">
        <v>125.25064792442899</v>
      </c>
      <c r="AG7" s="19">
        <v>0</v>
      </c>
      <c r="AH7" s="18">
        <v>125.25064792442899</v>
      </c>
      <c r="AI7" s="19">
        <v>-5.2658218132716206E-3</v>
      </c>
      <c r="AJ7" s="18">
        <v>124.59110033046213</v>
      </c>
      <c r="AK7" s="19">
        <v>0</v>
      </c>
      <c r="AL7" s="18">
        <v>124.59110033046213</v>
      </c>
      <c r="AM7" s="19">
        <v>-5.1229103691484701E-3</v>
      </c>
      <c r="AN7" s="18">
        <v>123.95283129067559</v>
      </c>
      <c r="AO7" s="19">
        <v>-3.4896144610004898E-3</v>
      </c>
      <c r="AP7" s="18">
        <v>123.52028369812169</v>
      </c>
      <c r="AQ7" s="19">
        <v>-6.6351176031662629E-3</v>
      </c>
      <c r="AR7" s="18">
        <v>122.70071208940819</v>
      </c>
      <c r="AS7" s="19">
        <v>-2.0312416968150337E-2</v>
      </c>
      <c r="AT7" s="18">
        <v>120.20836406315917</v>
      </c>
      <c r="AU7" s="19">
        <v>7.1010876597281669E-3</v>
      </c>
      <c r="AV7" s="18">
        <v>121.06197419380419</v>
      </c>
      <c r="AW7" s="19">
        <v>0</v>
      </c>
      <c r="AX7" s="18">
        <v>121.06197419380419</v>
      </c>
      <c r="AY7" s="19">
        <v>0</v>
      </c>
      <c r="AZ7" s="18">
        <v>121.06197419380419</v>
      </c>
      <c r="BA7" s="19">
        <v>0</v>
      </c>
      <c r="BB7" s="18">
        <v>121.06197419380419</v>
      </c>
      <c r="BC7" s="19">
        <v>-9.7653030278643804E-4</v>
      </c>
      <c r="BD7" s="18">
        <v>120.94375350748879</v>
      </c>
      <c r="BE7" s="19">
        <v>-1.8486596529273536E-3</v>
      </c>
      <c r="BF7" s="18">
        <v>120.7201696701059</v>
      </c>
      <c r="BG7" s="19">
        <v>-9.2536997010506106E-5</v>
      </c>
      <c r="BH7" s="18">
        <v>120.70899858812604</v>
      </c>
      <c r="BI7" s="19">
        <v>-7.9756055932911352E-5</v>
      </c>
      <c r="BJ7" s="18">
        <v>120.69937131448303</v>
      </c>
      <c r="BK7" s="19">
        <v>0</v>
      </c>
      <c r="BL7" s="18">
        <v>120.69937131448303</v>
      </c>
      <c r="BM7" s="19">
        <v>0</v>
      </c>
      <c r="BN7" s="18">
        <v>120.69937131448303</v>
      </c>
      <c r="BO7" s="19">
        <v>-2.3948055078881758E-5</v>
      </c>
      <c r="BP7" s="18">
        <v>120.69648079929081</v>
      </c>
      <c r="BQ7" s="19">
        <v>-1.3438291881229247E-4</v>
      </c>
      <c r="BR7" s="18">
        <v>120.68026125391063</v>
      </c>
      <c r="BS7" s="19">
        <v>0</v>
      </c>
      <c r="BT7" s="18">
        <v>120.68026125391063</v>
      </c>
      <c r="BU7" s="19">
        <v>-1.8413418200258214E-4</v>
      </c>
      <c r="BV7" s="18">
        <v>120.65803989272078</v>
      </c>
      <c r="BW7" s="19">
        <v>-1.9999999999998908E-3</v>
      </c>
      <c r="BX7" s="18">
        <v>120.41672381293534</v>
      </c>
      <c r="BY7" s="19">
        <v>-2.2150746943450095E-5</v>
      </c>
      <c r="BZ7" s="18">
        <v>120.4140564925584</v>
      </c>
      <c r="CA7" s="19">
        <v>0</v>
      </c>
      <c r="CB7" s="18">
        <v>120.4140564925584</v>
      </c>
      <c r="CC7" s="19">
        <v>1.1130159118593497E-2</v>
      </c>
      <c r="CD7" s="18">
        <v>123.45337275788961</v>
      </c>
      <c r="CE7" s="19">
        <v>0</v>
      </c>
      <c r="CF7" s="18">
        <v>123.45337275788961</v>
      </c>
      <c r="CG7" s="19">
        <v>-4.1120833447797489E-3</v>
      </c>
      <c r="CH7" s="18">
        <v>122.94572219991501</v>
      </c>
      <c r="CI7" s="19">
        <v>-2.1747055504617308E-4</v>
      </c>
      <c r="CJ7" s="18">
        <v>122.91898512546764</v>
      </c>
      <c r="CK7" s="19">
        <v>-5.8027815657359927E-3</v>
      </c>
      <c r="CL7" s="18">
        <v>122.20571310450261</v>
      </c>
      <c r="CM7" s="19">
        <v>-3.6150488893382793E-4</v>
      </c>
      <c r="CN7" s="18">
        <v>122.16153514175969</v>
      </c>
      <c r="CO7" s="19">
        <v>-6.5087115763082792E-3</v>
      </c>
      <c r="CP7" s="18">
        <v>121.36642094380292</v>
      </c>
      <c r="CQ7" s="19">
        <v>-5.3859614875473305E-5</v>
      </c>
      <c r="CR7" s="18">
        <v>121.35988419511207</v>
      </c>
      <c r="CS7" s="19">
        <v>-1.9042784131395596E-4</v>
      </c>
      <c r="CT7" s="5">
        <v>121.33677389434268</v>
      </c>
      <c r="CV7" s="4" t="s">
        <v>10</v>
      </c>
      <c r="CW7" s="29">
        <v>479611</v>
      </c>
      <c r="CX7" s="18">
        <v>121.33677389434268</v>
      </c>
      <c r="CY7" s="22">
        <v>1.006840873489655</v>
      </c>
      <c r="CZ7" s="18">
        <v>122.16682341419676</v>
      </c>
      <c r="DA7" s="19">
        <v>0</v>
      </c>
      <c r="DB7" s="18">
        <v>122.16682341419676</v>
      </c>
      <c r="DC7" s="24">
        <v>0.01</v>
      </c>
      <c r="DD7" s="24">
        <v>8.4188592277593718E-2</v>
      </c>
      <c r="DE7" s="24">
        <v>9.4188592277593686E-2</v>
      </c>
      <c r="DF7" s="18">
        <v>134.87004289488462</v>
      </c>
      <c r="DG7" s="19">
        <v>0</v>
      </c>
      <c r="DH7" s="18">
        <v>134.87004289488462</v>
      </c>
      <c r="DI7" s="5">
        <v>5.28</v>
      </c>
      <c r="DJ7" s="5">
        <v>4.9364231735785538</v>
      </c>
      <c r="DK7" s="5">
        <v>145.08646606846318</v>
      </c>
    </row>
    <row r="8" spans="2:115">
      <c r="B8" s="4" t="s">
        <v>11</v>
      </c>
      <c r="C8" s="29">
        <v>1438252</v>
      </c>
      <c r="D8" s="18">
        <v>139.39000862712211</v>
      </c>
      <c r="E8" s="19">
        <v>-6.0459739035992888E-3</v>
      </c>
      <c r="F8" s="18">
        <v>138.54726027254006</v>
      </c>
      <c r="G8" s="19">
        <v>7.5427211472225419E-3</v>
      </c>
      <c r="H8" s="18">
        <v>139.59228362248749</v>
      </c>
      <c r="I8" s="19">
        <v>-6.8915481514206789E-3</v>
      </c>
      <c r="J8" s="18">
        <v>138.63027667833634</v>
      </c>
      <c r="K8" s="19">
        <v>1.6659200659590034E-2</v>
      </c>
      <c r="L8" s="18">
        <v>140.93974627501524</v>
      </c>
      <c r="M8" s="19">
        <v>2.9791118809474604E-3</v>
      </c>
      <c r="N8" s="18">
        <v>141.35962154764087</v>
      </c>
      <c r="O8" s="19">
        <v>2.4911997740439951E-4</v>
      </c>
      <c r="P8" s="18">
        <v>141.3948370533667</v>
      </c>
      <c r="Q8" s="19">
        <v>-2.1250035564268632E-4</v>
      </c>
      <c r="R8" s="18">
        <v>141.36479060020682</v>
      </c>
      <c r="S8" s="19">
        <v>0</v>
      </c>
      <c r="T8" s="18">
        <v>141.36479060020682</v>
      </c>
      <c r="U8" s="19">
        <v>-1.3284649614355715E-3</v>
      </c>
      <c r="V8" s="18">
        <v>141.17699242911377</v>
      </c>
      <c r="W8" s="19">
        <v>2.0084212272855062E-3</v>
      </c>
      <c r="X8" s="18">
        <v>141.46053529751273</v>
      </c>
      <c r="Y8" s="19">
        <v>-1.8188919618244981E-6</v>
      </c>
      <c r="Z8" s="18">
        <v>141.46027799608217</v>
      </c>
      <c r="AA8" s="19">
        <v>3.1739070553982174E-6</v>
      </c>
      <c r="AB8" s="18">
        <v>141.46072697785655</v>
      </c>
      <c r="AC8" s="19">
        <v>0</v>
      </c>
      <c r="AD8" s="18">
        <v>141.46072697785655</v>
      </c>
      <c r="AE8" s="19">
        <v>-1.1385010126199191E-3</v>
      </c>
      <c r="AF8" s="18">
        <v>141.29967379694631</v>
      </c>
      <c r="AG8" s="19">
        <v>0</v>
      </c>
      <c r="AH8" s="18">
        <v>141.29967379694631</v>
      </c>
      <c r="AI8" s="19">
        <v>-2.2429052253375437E-3</v>
      </c>
      <c r="AJ8" s="18">
        <v>140.98275202024865</v>
      </c>
      <c r="AK8" s="19">
        <v>0</v>
      </c>
      <c r="AL8" s="18">
        <v>140.98275202024865</v>
      </c>
      <c r="AM8" s="19">
        <v>-2.328887583182504E-3</v>
      </c>
      <c r="AN8" s="18">
        <v>140.65441903962579</v>
      </c>
      <c r="AO8" s="19">
        <v>-1.9641945420607598E-3</v>
      </c>
      <c r="AP8" s="18">
        <v>140.37814639743144</v>
      </c>
      <c r="AQ8" s="19">
        <v>-3.7289914172548011E-3</v>
      </c>
      <c r="AR8" s="18">
        <v>139.85467749434528</v>
      </c>
      <c r="AS8" s="19">
        <v>-1.2312026714255797E-2</v>
      </c>
      <c r="AT8" s="18">
        <v>138.13278296892128</v>
      </c>
      <c r="AU8" s="19">
        <v>0</v>
      </c>
      <c r="AV8" s="18">
        <v>138.13278296892128</v>
      </c>
      <c r="AW8" s="19">
        <v>0</v>
      </c>
      <c r="AX8" s="18">
        <v>138.13278296892128</v>
      </c>
      <c r="AY8" s="19">
        <v>0</v>
      </c>
      <c r="AZ8" s="18">
        <v>138.13278296892128</v>
      </c>
      <c r="BA8" s="19">
        <v>0</v>
      </c>
      <c r="BB8" s="18">
        <v>138.13278296892128</v>
      </c>
      <c r="BC8" s="19">
        <v>-9.6399936106839057E-4</v>
      </c>
      <c r="BD8" s="18">
        <v>137.99962305439664</v>
      </c>
      <c r="BE8" s="19">
        <v>-9.2642081217764183E-4</v>
      </c>
      <c r="BF8" s="18">
        <v>137.87177733152637</v>
      </c>
      <c r="BG8" s="19">
        <v>-4.4245310168444796E-5</v>
      </c>
      <c r="BH8" s="18">
        <v>137.86567715197486</v>
      </c>
      <c r="BI8" s="19">
        <v>-2.2426224746407986E-4</v>
      </c>
      <c r="BJ8" s="18">
        <v>137.8347590853686</v>
      </c>
      <c r="BK8" s="19">
        <v>0</v>
      </c>
      <c r="BL8" s="18">
        <v>137.8347590853686</v>
      </c>
      <c r="BM8" s="19">
        <v>0</v>
      </c>
      <c r="BN8" s="18">
        <v>137.8347590853686</v>
      </c>
      <c r="BO8" s="19">
        <v>-4.0004376531843633E-5</v>
      </c>
      <c r="BP8" s="18">
        <v>137.82924509176698</v>
      </c>
      <c r="BQ8" s="19">
        <v>-6.0424273718218124E-5</v>
      </c>
      <c r="BR8" s="18">
        <v>137.82091685973518</v>
      </c>
      <c r="BS8" s="19">
        <v>0</v>
      </c>
      <c r="BT8" s="18">
        <v>137.82091685973518</v>
      </c>
      <c r="BU8" s="19">
        <v>-1.1628957002496332E-4</v>
      </c>
      <c r="BV8" s="18">
        <v>137.80488972457312</v>
      </c>
      <c r="BW8" s="19">
        <v>-2.0000000000001128E-3</v>
      </c>
      <c r="BX8" s="18">
        <v>137.52927994512396</v>
      </c>
      <c r="BY8" s="19">
        <v>-1.0661718409699095E-4</v>
      </c>
      <c r="BZ8" s="18">
        <v>137.51461696056532</v>
      </c>
      <c r="CA8" s="19">
        <v>0</v>
      </c>
      <c r="CB8" s="18">
        <v>137.51461696056532</v>
      </c>
      <c r="CC8" s="19">
        <v>1.0485867972724661E-2</v>
      </c>
      <c r="CD8" s="18">
        <v>140.78332608971107</v>
      </c>
      <c r="CE8" s="19">
        <v>0</v>
      </c>
      <c r="CF8" s="18">
        <v>140.78332608971107</v>
      </c>
      <c r="CG8" s="19">
        <v>-2.0110413618806833E-3</v>
      </c>
      <c r="CH8" s="18">
        <v>140.50020499788153</v>
      </c>
      <c r="CI8" s="19">
        <v>-3.1163479583351528E-3</v>
      </c>
      <c r="CJ8" s="18">
        <v>140.0623574708907</v>
      </c>
      <c r="CK8" s="19">
        <v>-2.6139664204989366E-3</v>
      </c>
      <c r="CL8" s="18">
        <v>139.69623917168587</v>
      </c>
      <c r="CM8" s="19">
        <v>-6.651448063844656E-4</v>
      </c>
      <c r="CN8" s="18">
        <v>139.60332094372939</v>
      </c>
      <c r="CO8" s="19">
        <v>-3.5354302250674152E-3</v>
      </c>
      <c r="CP8" s="18">
        <v>139.10976314334513</v>
      </c>
      <c r="CQ8" s="19">
        <v>-2.0777734710653029E-5</v>
      </c>
      <c r="CR8" s="18">
        <v>139.10687275759088</v>
      </c>
      <c r="CS8" s="19">
        <v>-8.5275300374276775E-5</v>
      </c>
      <c r="CT8" s="5">
        <v>139.09501037723234</v>
      </c>
      <c r="CV8" s="4" t="s">
        <v>11</v>
      </c>
      <c r="CW8" s="29">
        <v>952413</v>
      </c>
      <c r="CX8" s="18">
        <v>139.09501037723234</v>
      </c>
      <c r="CY8" s="22">
        <v>0.99681448719007471</v>
      </c>
      <c r="CZ8" s="18">
        <v>138.65192143987898</v>
      </c>
      <c r="DA8" s="19">
        <v>0</v>
      </c>
      <c r="DB8" s="18">
        <v>138.65192143987898</v>
      </c>
      <c r="DC8" s="24">
        <v>0.01</v>
      </c>
      <c r="DD8" s="24">
        <v>8.1728977024118493E-2</v>
      </c>
      <c r="DE8" s="24">
        <v>9.172897702411853E-2</v>
      </c>
      <c r="DF8" s="18">
        <v>152.65478908002197</v>
      </c>
      <c r="DG8" s="19">
        <v>0</v>
      </c>
      <c r="DH8" s="18">
        <v>152.65478908002197</v>
      </c>
      <c r="DI8" s="5">
        <v>5.28</v>
      </c>
      <c r="DJ8" s="5">
        <v>3.4128025108411917</v>
      </c>
      <c r="DK8" s="5">
        <v>161.34759159086317</v>
      </c>
    </row>
    <row r="9" spans="2:115">
      <c r="B9" s="4" t="s">
        <v>12</v>
      </c>
      <c r="C9" s="29">
        <v>244153</v>
      </c>
      <c r="D9" s="18">
        <v>223.16083820400851</v>
      </c>
      <c r="E9" s="19">
        <v>1.2398233933108793E-2</v>
      </c>
      <c r="F9" s="18">
        <v>225.92763848077047</v>
      </c>
      <c r="G9" s="19">
        <v>1.0977170849845841E-2</v>
      </c>
      <c r="H9" s="18">
        <v>228.40768476807611</v>
      </c>
      <c r="I9" s="19">
        <v>-1.2347697257364398E-4</v>
      </c>
      <c r="J9" s="18">
        <v>228.3794816786484</v>
      </c>
      <c r="K9" s="19">
        <v>1.116809802581864E-2</v>
      </c>
      <c r="L9" s="18">
        <v>230.93004611712118</v>
      </c>
      <c r="M9" s="19">
        <v>3.2287992956190337E-3</v>
      </c>
      <c r="N9" s="18">
        <v>231.67567288736143</v>
      </c>
      <c r="O9" s="19">
        <v>2.3565901462818672E-4</v>
      </c>
      <c r="P9" s="18">
        <v>231.7302693481474</v>
      </c>
      <c r="Q9" s="19">
        <v>-1.3226164117138284E-3</v>
      </c>
      <c r="R9" s="18">
        <v>231.42377909081668</v>
      </c>
      <c r="S9" s="19">
        <v>0</v>
      </c>
      <c r="T9" s="18">
        <v>231.42377909081668</v>
      </c>
      <c r="U9" s="19">
        <v>-1.8984647736488558E-3</v>
      </c>
      <c r="V9" s="18">
        <v>230.98442919842807</v>
      </c>
      <c r="W9" s="19">
        <v>2.7747267252440366E-3</v>
      </c>
      <c r="X9" s="18">
        <v>231.62534786724018</v>
      </c>
      <c r="Y9" s="19">
        <v>1.5277072575869965E-6</v>
      </c>
      <c r="Z9" s="18">
        <v>231.62570172296518</v>
      </c>
      <c r="AA9" s="19">
        <v>7.8163005214904047E-6</v>
      </c>
      <c r="AB9" s="18">
        <v>231.62751217905836</v>
      </c>
      <c r="AC9" s="19">
        <v>0</v>
      </c>
      <c r="AD9" s="18">
        <v>231.62751217905836</v>
      </c>
      <c r="AE9" s="19">
        <v>-1.9443205481716186E-3</v>
      </c>
      <c r="AF9" s="18">
        <v>231.17715404760673</v>
      </c>
      <c r="AG9" s="19">
        <v>0</v>
      </c>
      <c r="AH9" s="18">
        <v>231.17715404760673</v>
      </c>
      <c r="AI9" s="19">
        <v>-3.186235160893558E-3</v>
      </c>
      <c r="AJ9" s="18">
        <v>230.44056927098495</v>
      </c>
      <c r="AK9" s="19">
        <v>0</v>
      </c>
      <c r="AL9" s="18">
        <v>230.44056927098495</v>
      </c>
      <c r="AM9" s="19">
        <v>-3.1644486007922357E-3</v>
      </c>
      <c r="AN9" s="18">
        <v>229.71135193398962</v>
      </c>
      <c r="AO9" s="19">
        <v>-2.2418960964055712E-3</v>
      </c>
      <c r="AP9" s="18">
        <v>229.19636295078877</v>
      </c>
      <c r="AQ9" s="19">
        <v>-4.2573879151942551E-3</v>
      </c>
      <c r="AR9" s="18">
        <v>228.22058512495559</v>
      </c>
      <c r="AS9" s="19">
        <v>-1.0588266919703604E-2</v>
      </c>
      <c r="AT9" s="18">
        <v>225.80412465308163</v>
      </c>
      <c r="AU9" s="19">
        <v>0</v>
      </c>
      <c r="AV9" s="18">
        <v>225.80412465308163</v>
      </c>
      <c r="AW9" s="19">
        <v>0</v>
      </c>
      <c r="AX9" s="18">
        <v>225.80412465308163</v>
      </c>
      <c r="AY9" s="19">
        <v>0</v>
      </c>
      <c r="AZ9" s="18">
        <v>225.80412465308163</v>
      </c>
      <c r="BA9" s="19">
        <v>-1.7223648215669574E-4</v>
      </c>
      <c r="BB9" s="18">
        <v>225.76523294499492</v>
      </c>
      <c r="BC9" s="19">
        <v>-9.6556868364383597E-4</v>
      </c>
      <c r="BD9" s="18">
        <v>225.54724110620768</v>
      </c>
      <c r="BE9" s="19">
        <v>-1.3878563478885164E-3</v>
      </c>
      <c r="BF9" s="18">
        <v>225.2342139358897</v>
      </c>
      <c r="BG9" s="19">
        <v>-5.529611125121292E-5</v>
      </c>
      <c r="BH9" s="18">
        <v>225.22175935973831</v>
      </c>
      <c r="BI9" s="19">
        <v>-1.3280628662537541E-4</v>
      </c>
      <c r="BJ9" s="18">
        <v>225.19184849421052</v>
      </c>
      <c r="BK9" s="19">
        <v>0</v>
      </c>
      <c r="BL9" s="18">
        <v>225.19184849421052</v>
      </c>
      <c r="BM9" s="19">
        <v>0</v>
      </c>
      <c r="BN9" s="18">
        <v>225.19184849421052</v>
      </c>
      <c r="BO9" s="19">
        <v>-5.303087585806221E-5</v>
      </c>
      <c r="BP9" s="18">
        <v>225.17990637324877</v>
      </c>
      <c r="BQ9" s="19">
        <v>-8.3968678979196021E-5</v>
      </c>
      <c r="BR9" s="18">
        <v>225.16099831397796</v>
      </c>
      <c r="BS9" s="19">
        <v>0</v>
      </c>
      <c r="BT9" s="18">
        <v>225.16099831397796</v>
      </c>
      <c r="BU9" s="19">
        <v>-1.0905960640128498E-4</v>
      </c>
      <c r="BV9" s="18">
        <v>225.1364423441249</v>
      </c>
      <c r="BW9" s="19">
        <v>-2.0000000000000018E-3</v>
      </c>
      <c r="BX9" s="18">
        <v>224.68616945943666</v>
      </c>
      <c r="BY9" s="19">
        <v>-1.0042049387493091E-4</v>
      </c>
      <c r="BZ9" s="18">
        <v>224.66360636333266</v>
      </c>
      <c r="CA9" s="19">
        <v>0</v>
      </c>
      <c r="CB9" s="18">
        <v>224.66360636333266</v>
      </c>
      <c r="CC9" s="19">
        <v>1.3226705061955668E-2</v>
      </c>
      <c r="CD9" s="18">
        <v>231.41119464680096</v>
      </c>
      <c r="CE9" s="19">
        <v>0</v>
      </c>
      <c r="CF9" s="18">
        <v>231.41119464680096</v>
      </c>
      <c r="CG9" s="19">
        <v>-2.7583105481953085E-3</v>
      </c>
      <c r="CH9" s="18">
        <v>230.77289070763621</v>
      </c>
      <c r="CI9" s="19">
        <v>-2.3331535044462948E-3</v>
      </c>
      <c r="CJ9" s="18">
        <v>230.2344621289505</v>
      </c>
      <c r="CK9" s="19">
        <v>-3.6152897789689664E-3</v>
      </c>
      <c r="CL9" s="18">
        <v>229.40209783124928</v>
      </c>
      <c r="CM9" s="19">
        <v>-8.5240491840532506E-4</v>
      </c>
      <c r="CN9" s="18">
        <v>229.20655435476542</v>
      </c>
      <c r="CO9" s="19">
        <v>-6.1765392902753957E-3</v>
      </c>
      <c r="CP9" s="18">
        <v>227.79085106620457</v>
      </c>
      <c r="CQ9" s="19">
        <v>-1.4357771800366237E-6</v>
      </c>
      <c r="CR9" s="18">
        <v>227.79052400929879</v>
      </c>
      <c r="CS9" s="19">
        <v>-1.1839359262488802E-4</v>
      </c>
      <c r="CT9" s="5">
        <v>227.76355507079543</v>
      </c>
      <c r="CV9" s="4" t="s">
        <v>12</v>
      </c>
      <c r="CW9" s="29">
        <v>161944</v>
      </c>
      <c r="CX9" s="18">
        <v>227.76355507079543</v>
      </c>
      <c r="CY9" s="22">
        <v>0.99158377347056814</v>
      </c>
      <c r="CZ9" s="18">
        <v>225.84664539617089</v>
      </c>
      <c r="DA9" s="19">
        <v>0</v>
      </c>
      <c r="DB9" s="18">
        <v>225.84664539617089</v>
      </c>
      <c r="DC9" s="24">
        <v>0.01</v>
      </c>
      <c r="DD9" s="24">
        <v>8.0469829655715031E-2</v>
      </c>
      <c r="DE9" s="24">
        <v>9.0469829655715039E-2</v>
      </c>
      <c r="DF9" s="18">
        <v>248.31132903560641</v>
      </c>
      <c r="DG9" s="19">
        <v>0</v>
      </c>
      <c r="DH9" s="18">
        <v>248.31132903560641</v>
      </c>
      <c r="DI9" s="5">
        <v>5.28</v>
      </c>
      <c r="DJ9" s="5">
        <v>5.8186135153826442</v>
      </c>
      <c r="DK9" s="5">
        <v>259.40994255098906</v>
      </c>
    </row>
    <row r="10" spans="2:115">
      <c r="B10" s="4" t="s">
        <v>13</v>
      </c>
      <c r="C10" s="29">
        <v>221410</v>
      </c>
      <c r="D10" s="18">
        <v>197.35304567906272</v>
      </c>
      <c r="E10" s="19">
        <v>5.451849495472505E-4</v>
      </c>
      <c r="F10" s="18">
        <v>197.46063958931427</v>
      </c>
      <c r="G10" s="19">
        <v>8.8672844913395554E-3</v>
      </c>
      <c r="H10" s="18">
        <v>199.21157925639457</v>
      </c>
      <c r="I10" s="19">
        <v>-1.7462797594455792E-2</v>
      </c>
      <c r="J10" s="18">
        <v>195.73278776936826</v>
      </c>
      <c r="K10" s="19">
        <v>1.298246346737697E-2</v>
      </c>
      <c r="L10" s="18">
        <v>198.27388153595192</v>
      </c>
      <c r="M10" s="19">
        <v>3.1306847483056899E-3</v>
      </c>
      <c r="N10" s="18">
        <v>198.89461455286389</v>
      </c>
      <c r="O10" s="19">
        <v>3.475545836466587E-4</v>
      </c>
      <c r="P10" s="18">
        <v>198.96374128781437</v>
      </c>
      <c r="Q10" s="19">
        <v>-9.1148138353702723E-4</v>
      </c>
      <c r="R10" s="18">
        <v>198.78238954163166</v>
      </c>
      <c r="S10" s="19">
        <v>0</v>
      </c>
      <c r="T10" s="18">
        <v>198.78238954163166</v>
      </c>
      <c r="U10" s="19">
        <v>-9.937337038123939E-4</v>
      </c>
      <c r="V10" s="18">
        <v>198.58485278141978</v>
      </c>
      <c r="W10" s="19">
        <v>1.1062255503766494E-3</v>
      </c>
      <c r="X10" s="18">
        <v>198.80453241948439</v>
      </c>
      <c r="Y10" s="19">
        <v>6.3558381431239042E-6</v>
      </c>
      <c r="Z10" s="18">
        <v>198.80579598891455</v>
      </c>
      <c r="AA10" s="19">
        <v>0</v>
      </c>
      <c r="AB10" s="18">
        <v>198.80579598891455</v>
      </c>
      <c r="AC10" s="19">
        <v>0</v>
      </c>
      <c r="AD10" s="18">
        <v>198.80579598891455</v>
      </c>
      <c r="AE10" s="19">
        <v>-1.4807762369402067E-3</v>
      </c>
      <c r="AF10" s="18">
        <v>198.51140909044818</v>
      </c>
      <c r="AG10" s="19">
        <v>0</v>
      </c>
      <c r="AH10" s="18">
        <v>198.51140909044818</v>
      </c>
      <c r="AI10" s="19">
        <v>-2.2894199419889461E-3</v>
      </c>
      <c r="AJ10" s="18">
        <v>198.05693311176418</v>
      </c>
      <c r="AK10" s="19">
        <v>0</v>
      </c>
      <c r="AL10" s="18">
        <v>198.05693311176418</v>
      </c>
      <c r="AM10" s="19">
        <v>-3.7773793939641642E-3</v>
      </c>
      <c r="AN10" s="18">
        <v>197.30879693379606</v>
      </c>
      <c r="AO10" s="19">
        <v>-1.6972407724911154E-3</v>
      </c>
      <c r="AP10" s="18">
        <v>196.97391639886885</v>
      </c>
      <c r="AQ10" s="19">
        <v>-3.2213223875138253E-3</v>
      </c>
      <c r="AR10" s="18">
        <v>196.33939991221689</v>
      </c>
      <c r="AS10" s="19">
        <v>-7.8241290869484059E-3</v>
      </c>
      <c r="AT10" s="18">
        <v>194.80321510244971</v>
      </c>
      <c r="AU10" s="19">
        <v>0</v>
      </c>
      <c r="AV10" s="18">
        <v>194.80321510244971</v>
      </c>
      <c r="AW10" s="19">
        <v>0</v>
      </c>
      <c r="AX10" s="18">
        <v>194.80321510244971</v>
      </c>
      <c r="AY10" s="19">
        <v>0</v>
      </c>
      <c r="AZ10" s="18">
        <v>194.80321510244971</v>
      </c>
      <c r="BA10" s="19">
        <v>-3.7251784791447751E-4</v>
      </c>
      <c r="BB10" s="18">
        <v>194.73064742799292</v>
      </c>
      <c r="BC10" s="19">
        <v>-9.6155881291770662E-4</v>
      </c>
      <c r="BD10" s="18">
        <v>194.54340245781336</v>
      </c>
      <c r="BE10" s="19">
        <v>-1.0075766911901152E-3</v>
      </c>
      <c r="BF10" s="18">
        <v>194.34738506007204</v>
      </c>
      <c r="BG10" s="19">
        <v>-4.1049044109287003E-5</v>
      </c>
      <c r="BH10" s="18">
        <v>194.33940728569019</v>
      </c>
      <c r="BI10" s="19">
        <v>-1.8291494962985322E-4</v>
      </c>
      <c r="BJ10" s="18">
        <v>194.30385970279542</v>
      </c>
      <c r="BK10" s="19">
        <v>0</v>
      </c>
      <c r="BL10" s="18">
        <v>194.30385970279542</v>
      </c>
      <c r="BM10" s="19">
        <v>0</v>
      </c>
      <c r="BN10" s="18">
        <v>194.30385970279542</v>
      </c>
      <c r="BO10" s="19">
        <v>-5.007614513219405E-5</v>
      </c>
      <c r="BP10" s="18">
        <v>194.2941297145172</v>
      </c>
      <c r="BQ10" s="19">
        <v>-9.861296634694483E-5</v>
      </c>
      <c r="BR10" s="18">
        <v>194.27496979404225</v>
      </c>
      <c r="BS10" s="19">
        <v>0</v>
      </c>
      <c r="BT10" s="18">
        <v>194.27496979404225</v>
      </c>
      <c r="BU10" s="19">
        <v>-7.9300329021148031E-5</v>
      </c>
      <c r="BV10" s="18">
        <v>194.25956372501702</v>
      </c>
      <c r="BW10" s="19">
        <v>-1.9999999999997797E-3</v>
      </c>
      <c r="BX10" s="18">
        <v>193.87104459756702</v>
      </c>
      <c r="BY10" s="19">
        <v>-1.3810449851570095E-4</v>
      </c>
      <c r="BZ10" s="18">
        <v>193.84427013417616</v>
      </c>
      <c r="CA10" s="19">
        <v>0</v>
      </c>
      <c r="CB10" s="18">
        <v>193.84427013417616</v>
      </c>
      <c r="CC10" s="19">
        <v>1.0172753492471598E-2</v>
      </c>
      <c r="CD10" s="18">
        <v>198.31347010844684</v>
      </c>
      <c r="CE10" s="19">
        <v>0</v>
      </c>
      <c r="CF10" s="18">
        <v>198.31347010844684</v>
      </c>
      <c r="CG10" s="19">
        <v>-1.9674711833499448E-3</v>
      </c>
      <c r="CH10" s="18">
        <v>197.92329407073834</v>
      </c>
      <c r="CI10" s="19">
        <v>-2.9896691600329595E-3</v>
      </c>
      <c r="CJ10" s="18">
        <v>197.33156890240292</v>
      </c>
      <c r="CK10" s="19">
        <v>-4.2742736145635618E-3</v>
      </c>
      <c r="CL10" s="18">
        <v>196.48811978412294</v>
      </c>
      <c r="CM10" s="19">
        <v>-9.3776544981716281E-4</v>
      </c>
      <c r="CN10" s="18">
        <v>196.30386001408985</v>
      </c>
      <c r="CO10" s="19">
        <v>-4.1881254058806494E-3</v>
      </c>
      <c r="CP10" s="18">
        <v>195.4817148306924</v>
      </c>
      <c r="CQ10" s="19">
        <v>-1.0552686188325389E-5</v>
      </c>
      <c r="CR10" s="18">
        <v>195.47965197350024</v>
      </c>
      <c r="CS10" s="19">
        <v>-1.398001831848239E-4</v>
      </c>
      <c r="CT10" s="5">
        <v>195.45232388234544</v>
      </c>
      <c r="CV10" s="4" t="s">
        <v>13</v>
      </c>
      <c r="CW10" s="29">
        <v>147990</v>
      </c>
      <c r="CX10" s="18">
        <v>195.45232388234544</v>
      </c>
      <c r="CY10" s="22">
        <v>0.98705926936637922</v>
      </c>
      <c r="CZ10" s="18">
        <v>192.92302800726881</v>
      </c>
      <c r="DA10" s="19">
        <v>0</v>
      </c>
      <c r="DB10" s="18">
        <v>192.92302800726881</v>
      </c>
      <c r="DC10" s="24">
        <v>0.01</v>
      </c>
      <c r="DD10" s="24">
        <v>7.937037570894577E-2</v>
      </c>
      <c r="DE10" s="24">
        <v>8.9370375708945904E-2</v>
      </c>
      <c r="DF10" s="18">
        <v>211.85674489501017</v>
      </c>
      <c r="DG10" s="19">
        <v>0</v>
      </c>
      <c r="DH10" s="18">
        <v>211.85674489501017</v>
      </c>
      <c r="DI10" s="5">
        <v>5.28</v>
      </c>
      <c r="DJ10" s="5">
        <v>4.4732888705025777</v>
      </c>
      <c r="DK10" s="5">
        <v>221.61003376551275</v>
      </c>
    </row>
    <row r="11" spans="2:115">
      <c r="B11" s="4" t="s">
        <v>14</v>
      </c>
      <c r="C11" s="29">
        <v>499273</v>
      </c>
      <c r="D11" s="18">
        <v>122.61395288749841</v>
      </c>
      <c r="E11" s="19">
        <v>5.8286461360013142E-4</v>
      </c>
      <c r="F11" s="18">
        <v>122.68542022177017</v>
      </c>
      <c r="G11" s="19">
        <v>7.8789914970893715E-3</v>
      </c>
      <c r="H11" s="18">
        <v>123.65205760451434</v>
      </c>
      <c r="I11" s="19">
        <v>-1.0788106867339997E-2</v>
      </c>
      <c r="J11" s="18">
        <v>122.31808599271035</v>
      </c>
      <c r="K11" s="19">
        <v>1.4122715524492513E-2</v>
      </c>
      <c r="L11" s="18">
        <v>124.04554952468582</v>
      </c>
      <c r="M11" s="19">
        <v>5.1816474352046615E-3</v>
      </c>
      <c r="N11" s="18">
        <v>124.68830982822895</v>
      </c>
      <c r="O11" s="19">
        <v>1.9266878045409719E-4</v>
      </c>
      <c r="P11" s="18">
        <v>124.71233337282044</v>
      </c>
      <c r="Q11" s="19">
        <v>-4.7134217549094082E-4</v>
      </c>
      <c r="R11" s="18">
        <v>124.65355119029795</v>
      </c>
      <c r="S11" s="19">
        <v>0</v>
      </c>
      <c r="T11" s="18">
        <v>124.65355119029795</v>
      </c>
      <c r="U11" s="19">
        <v>-1.8320977610009059E-3</v>
      </c>
      <c r="V11" s="18">
        <v>124.42517369826139</v>
      </c>
      <c r="W11" s="19">
        <v>4.1522975284125074E-4</v>
      </c>
      <c r="X11" s="18">
        <v>124.47683873238334</v>
      </c>
      <c r="Y11" s="19">
        <v>-1.2227471649639554E-6</v>
      </c>
      <c r="Z11" s="18">
        <v>124.47668652868168</v>
      </c>
      <c r="AA11" s="19">
        <v>0</v>
      </c>
      <c r="AB11" s="18">
        <v>124.47668652868168</v>
      </c>
      <c r="AC11" s="19">
        <v>0</v>
      </c>
      <c r="AD11" s="18">
        <v>124.47668652868168</v>
      </c>
      <c r="AE11" s="19">
        <v>-2.2318575762196868E-3</v>
      </c>
      <c r="AF11" s="18">
        <v>124.19887229278991</v>
      </c>
      <c r="AG11" s="19">
        <v>0</v>
      </c>
      <c r="AH11" s="18">
        <v>124.19887229278991</v>
      </c>
      <c r="AI11" s="19">
        <v>-3.3291115212062961E-3</v>
      </c>
      <c r="AJ11" s="18">
        <v>123.78540039611916</v>
      </c>
      <c r="AK11" s="19">
        <v>0</v>
      </c>
      <c r="AL11" s="18">
        <v>123.78540039611916</v>
      </c>
      <c r="AM11" s="19">
        <v>-2.7872215063714512E-3</v>
      </c>
      <c r="AN11" s="18">
        <v>123.44038306596029</v>
      </c>
      <c r="AO11" s="19">
        <v>-2.7033411189566481E-3</v>
      </c>
      <c r="AP11" s="18">
        <v>123.10668160267832</v>
      </c>
      <c r="AQ11" s="19">
        <v>-5.1360529486439432E-3</v>
      </c>
      <c r="AR11" s="18">
        <v>122.47439916763511</v>
      </c>
      <c r="AS11" s="19">
        <v>-1.7701326072127266E-2</v>
      </c>
      <c r="AT11" s="18">
        <v>120.30643989248094</v>
      </c>
      <c r="AU11" s="19">
        <v>0</v>
      </c>
      <c r="AV11" s="18">
        <v>120.30643989248094</v>
      </c>
      <c r="AW11" s="19">
        <v>-1.7647326031337562E-2</v>
      </c>
      <c r="AX11" s="18">
        <v>118.18335292402881</v>
      </c>
      <c r="AY11" s="19">
        <v>0</v>
      </c>
      <c r="AZ11" s="18">
        <v>118.18335292402881</v>
      </c>
      <c r="BA11" s="19">
        <v>0</v>
      </c>
      <c r="BB11" s="18">
        <v>118.18335292402881</v>
      </c>
      <c r="BC11" s="19">
        <v>-9.9352912289951689E-4</v>
      </c>
      <c r="BD11" s="18">
        <v>118.06593432105687</v>
      </c>
      <c r="BE11" s="19">
        <v>-9.0583139415356673E-4</v>
      </c>
      <c r="BF11" s="18">
        <v>117.95898649116879</v>
      </c>
      <c r="BG11" s="19">
        <v>-5.3692458050424996E-5</v>
      </c>
      <c r="BH11" s="18">
        <v>117.95265298323494</v>
      </c>
      <c r="BI11" s="19">
        <v>-2.2368138208272992E-4</v>
      </c>
      <c r="BJ11" s="18">
        <v>117.92626917079532</v>
      </c>
      <c r="BK11" s="19">
        <v>0</v>
      </c>
      <c r="BL11" s="18">
        <v>117.92626917079532</v>
      </c>
      <c r="BM11" s="19">
        <v>0</v>
      </c>
      <c r="BN11" s="18">
        <v>117.92626917079532</v>
      </c>
      <c r="BO11" s="19">
        <v>-5.6978181782074699E-5</v>
      </c>
      <c r="BP11" s="18">
        <v>117.91954994639363</v>
      </c>
      <c r="BQ11" s="19">
        <v>-7.4799708087547323E-5</v>
      </c>
      <c r="BR11" s="18">
        <v>117.91072959847982</v>
      </c>
      <c r="BS11" s="19">
        <v>0</v>
      </c>
      <c r="BT11" s="18">
        <v>117.91072959847982</v>
      </c>
      <c r="BU11" s="19">
        <v>-1.3483672795877588E-4</v>
      </c>
      <c r="BV11" s="18">
        <v>117.89483090150952</v>
      </c>
      <c r="BW11" s="19">
        <v>-1.9999999999998908E-3</v>
      </c>
      <c r="BX11" s="18">
        <v>117.65904123970651</v>
      </c>
      <c r="BY11" s="19">
        <v>-3.7546643238295374E-5</v>
      </c>
      <c r="BZ11" s="18">
        <v>117.65462353766132</v>
      </c>
      <c r="CA11" s="19">
        <v>0</v>
      </c>
      <c r="CB11" s="18">
        <v>117.65462353766132</v>
      </c>
      <c r="CC11" s="19">
        <v>1.1483844880941785E-2</v>
      </c>
      <c r="CD11" s="18">
        <v>120.7193330385107</v>
      </c>
      <c r="CE11" s="19">
        <v>0</v>
      </c>
      <c r="CF11" s="18">
        <v>120.7193330385107</v>
      </c>
      <c r="CG11" s="19">
        <v>-2.8349166896080025E-3</v>
      </c>
      <c r="CH11" s="18">
        <v>120.37710378652147</v>
      </c>
      <c r="CI11" s="19">
        <v>-2.6548380188451404E-5</v>
      </c>
      <c r="CJ11" s="18">
        <v>120.37390796940416</v>
      </c>
      <c r="CK11" s="19">
        <v>-3.2280816233797305E-3</v>
      </c>
      <c r="CL11" s="18">
        <v>119.98533116915372</v>
      </c>
      <c r="CM11" s="19">
        <v>-1.5625655819127005E-3</v>
      </c>
      <c r="CN11" s="18">
        <v>119.79784622033441</v>
      </c>
      <c r="CO11" s="19">
        <v>-3.7972449951914067E-3</v>
      </c>
      <c r="CP11" s="18">
        <v>119.34294444833954</v>
      </c>
      <c r="CQ11" s="19">
        <v>-5.7466075245038439E-6</v>
      </c>
      <c r="CR11" s="18">
        <v>119.34225863127698</v>
      </c>
      <c r="CS11" s="19">
        <v>-1.0549527872694142E-4</v>
      </c>
      <c r="CT11" s="5">
        <v>119.32966858643877</v>
      </c>
      <c r="CV11" s="4" t="s">
        <v>14</v>
      </c>
      <c r="CW11" s="29">
        <v>380013</v>
      </c>
      <c r="CX11" s="18">
        <v>119.32966858643877</v>
      </c>
      <c r="CY11" s="22">
        <v>0.99733950419643291</v>
      </c>
      <c r="CZ11" s="18">
        <v>119.0121925039235</v>
      </c>
      <c r="DA11" s="19">
        <v>0</v>
      </c>
      <c r="DB11" s="18">
        <v>119.0121925039235</v>
      </c>
      <c r="DC11" s="24">
        <v>0.01</v>
      </c>
      <c r="DD11" s="24">
        <v>8.1594568801611297E-2</v>
      </c>
      <c r="DE11" s="24">
        <v>9.159456880161132E-2</v>
      </c>
      <c r="DF11" s="18">
        <v>131.01219831647194</v>
      </c>
      <c r="DG11" s="19">
        <v>0</v>
      </c>
      <c r="DH11" s="18">
        <v>131.01219831647194</v>
      </c>
      <c r="DI11" s="5">
        <v>0</v>
      </c>
      <c r="DJ11" s="5">
        <v>0</v>
      </c>
      <c r="DK11" s="5">
        <v>131.01219831647194</v>
      </c>
    </row>
    <row r="12" spans="2:115">
      <c r="B12" s="4" t="s">
        <v>15</v>
      </c>
      <c r="C12" s="29">
        <v>324106</v>
      </c>
      <c r="D12" s="18">
        <v>334.02131154622253</v>
      </c>
      <c r="E12" s="19">
        <v>0</v>
      </c>
      <c r="F12" s="18">
        <v>334.02131154622253</v>
      </c>
      <c r="G12" s="19">
        <v>1.1801788437339367E-2</v>
      </c>
      <c r="H12" s="18">
        <v>337.96336039865366</v>
      </c>
      <c r="I12" s="19">
        <v>-9.7061920948604552E-5</v>
      </c>
      <c r="J12" s="18">
        <v>337.93055702568313</v>
      </c>
      <c r="K12" s="19">
        <v>9.8506367204673762E-3</v>
      </c>
      <c r="L12" s="18">
        <v>341.2593881796883</v>
      </c>
      <c r="M12" s="19">
        <v>3.0301786837205746E-4</v>
      </c>
      <c r="N12" s="18">
        <v>341.36279587205644</v>
      </c>
      <c r="O12" s="19">
        <v>1.7766647274042313E-5</v>
      </c>
      <c r="P12" s="18">
        <v>341.36886074444317</v>
      </c>
      <c r="Q12" s="19">
        <v>-1.5002984085715765E-3</v>
      </c>
      <c r="R12" s="18">
        <v>340.85670558593239</v>
      </c>
      <c r="S12" s="19">
        <v>0</v>
      </c>
      <c r="T12" s="18">
        <v>340.85670558593239</v>
      </c>
      <c r="U12" s="19">
        <v>-3.2714428476985358E-3</v>
      </c>
      <c r="V12" s="18">
        <v>339.74161235435321</v>
      </c>
      <c r="W12" s="19">
        <v>2.3746377543509833E-3</v>
      </c>
      <c r="X12" s="18">
        <v>340.54837561377394</v>
      </c>
      <c r="Y12" s="19">
        <v>-1.1517226078505693E-5</v>
      </c>
      <c r="Z12" s="18">
        <v>340.54445344114134</v>
      </c>
      <c r="AA12" s="19">
        <v>0</v>
      </c>
      <c r="AB12" s="18">
        <v>340.54445344114134</v>
      </c>
      <c r="AC12" s="19">
        <v>0</v>
      </c>
      <c r="AD12" s="18">
        <v>340.54445344114134</v>
      </c>
      <c r="AE12" s="19">
        <v>-1.9296626876442735E-3</v>
      </c>
      <c r="AF12" s="18">
        <v>339.88731751585175</v>
      </c>
      <c r="AG12" s="19">
        <v>0</v>
      </c>
      <c r="AH12" s="18">
        <v>339.88731751585175</v>
      </c>
      <c r="AI12" s="19">
        <v>-4.9947257702815939E-3</v>
      </c>
      <c r="AJ12" s="18">
        <v>338.18967357206344</v>
      </c>
      <c r="AK12" s="19">
        <v>0</v>
      </c>
      <c r="AL12" s="18">
        <v>338.18967357206344</v>
      </c>
      <c r="AM12" s="19">
        <v>-4.5028763563642604E-3</v>
      </c>
      <c r="AN12" s="18">
        <v>336.66684728696924</v>
      </c>
      <c r="AO12" s="19">
        <v>-2.7178537760231825E-3</v>
      </c>
      <c r="AP12" s="18">
        <v>335.75183602480854</v>
      </c>
      <c r="AQ12" s="19">
        <v>-5.1637005545863701E-3</v>
      </c>
      <c r="AR12" s="18">
        <v>334.01811408292383</v>
      </c>
      <c r="AS12" s="19">
        <v>-1.0164639556614952E-2</v>
      </c>
      <c r="AT12" s="18">
        <v>330.62294034789062</v>
      </c>
      <c r="AU12" s="19">
        <v>0</v>
      </c>
      <c r="AV12" s="18">
        <v>330.62294034789062</v>
      </c>
      <c r="AW12" s="19">
        <v>0</v>
      </c>
      <c r="AX12" s="18">
        <v>330.62294034789062</v>
      </c>
      <c r="AY12" s="19">
        <v>0</v>
      </c>
      <c r="AZ12" s="18">
        <v>330.62294034789062</v>
      </c>
      <c r="BA12" s="19">
        <v>-4.2206347484419204E-5</v>
      </c>
      <c r="BB12" s="18">
        <v>330.60898596118398</v>
      </c>
      <c r="BC12" s="19">
        <v>-9.7115699392924526E-4</v>
      </c>
      <c r="BD12" s="18">
        <v>330.28791273221191</v>
      </c>
      <c r="BE12" s="19">
        <v>-1.8126199716751445E-3</v>
      </c>
      <c r="BF12" s="18">
        <v>329.6892262651906</v>
      </c>
      <c r="BG12" s="19">
        <v>-7.7624848309643113E-5</v>
      </c>
      <c r="BH12" s="18">
        <v>329.66363418901244</v>
      </c>
      <c r="BI12" s="19">
        <v>-1.4594362588171705E-4</v>
      </c>
      <c r="BJ12" s="18">
        <v>329.61552188291756</v>
      </c>
      <c r="BK12" s="19">
        <v>0</v>
      </c>
      <c r="BL12" s="18">
        <v>329.61552188291756</v>
      </c>
      <c r="BM12" s="19">
        <v>0</v>
      </c>
      <c r="BN12" s="18">
        <v>329.61552188291756</v>
      </c>
      <c r="BO12" s="19">
        <v>-7.341141088046399E-5</v>
      </c>
      <c r="BP12" s="18">
        <v>329.59132434240803</v>
      </c>
      <c r="BQ12" s="19">
        <v>-1.1765232021898608E-4</v>
      </c>
      <c r="BR12" s="18">
        <v>329.55254715837509</v>
      </c>
      <c r="BS12" s="19">
        <v>0</v>
      </c>
      <c r="BT12" s="18">
        <v>329.55254715837509</v>
      </c>
      <c r="BU12" s="19">
        <v>-1.0627372339144792E-4</v>
      </c>
      <c r="BV12" s="18">
        <v>329.51752438213543</v>
      </c>
      <c r="BW12" s="19">
        <v>-2.0000000000003348E-3</v>
      </c>
      <c r="BX12" s="18">
        <v>328.85848933337104</v>
      </c>
      <c r="BY12" s="19">
        <v>-3.6714454333952595E-5</v>
      </c>
      <c r="BZ12" s="18">
        <v>328.84641547338208</v>
      </c>
      <c r="CA12" s="19">
        <v>0</v>
      </c>
      <c r="CB12" s="18">
        <v>328.84641547338208</v>
      </c>
      <c r="CC12" s="19">
        <v>8.225162384079221E-3</v>
      </c>
      <c r="CD12" s="18">
        <v>334.96919473564731</v>
      </c>
      <c r="CE12" s="19">
        <v>0</v>
      </c>
      <c r="CF12" s="18">
        <v>334.96919473564731</v>
      </c>
      <c r="CG12" s="19">
        <v>-3.7706527160931147E-3</v>
      </c>
      <c r="CH12" s="18">
        <v>333.7061422317098</v>
      </c>
      <c r="CI12" s="19">
        <v>-5.6645133422772442E-4</v>
      </c>
      <c r="CJ12" s="18">
        <v>333.51711394220268</v>
      </c>
      <c r="CK12" s="19">
        <v>-4.9688086483954397E-3</v>
      </c>
      <c r="CL12" s="18">
        <v>331.85993122205878</v>
      </c>
      <c r="CM12" s="19">
        <v>-9.6559595046996627E-4</v>
      </c>
      <c r="CN12" s="18">
        <v>331.53948861634751</v>
      </c>
      <c r="CO12" s="19">
        <v>-7.1393468972685836E-3</v>
      </c>
      <c r="CP12" s="18">
        <v>329.17251319697237</v>
      </c>
      <c r="CQ12" s="19">
        <v>-2.0027359833751923E-5</v>
      </c>
      <c r="CR12" s="18">
        <v>329.16592074060321</v>
      </c>
      <c r="CS12" s="19">
        <v>-1.631195218758652E-4</v>
      </c>
      <c r="CT12" s="5">
        <v>329.11222735299418</v>
      </c>
      <c r="CV12" s="4" t="s">
        <v>15</v>
      </c>
      <c r="CW12" s="29">
        <v>213546</v>
      </c>
      <c r="CX12" s="18">
        <v>329.11222735299418</v>
      </c>
      <c r="CY12" s="22">
        <v>0.99840341512136266</v>
      </c>
      <c r="CZ12" s="18">
        <v>328.58677174742775</v>
      </c>
      <c r="DA12" s="19">
        <v>0</v>
      </c>
      <c r="DB12" s="18">
        <v>328.58677174742775</v>
      </c>
      <c r="DC12" s="24">
        <v>0.01</v>
      </c>
      <c r="DD12" s="24">
        <v>8.7098663577537955E-2</v>
      </c>
      <c r="DE12" s="24">
        <v>9.7098663577537936E-2</v>
      </c>
      <c r="DF12" s="18">
        <v>363.92323113550469</v>
      </c>
      <c r="DG12" s="19">
        <v>0</v>
      </c>
      <c r="DH12" s="18">
        <v>363.92323113550469</v>
      </c>
      <c r="DI12" s="5">
        <v>5.28</v>
      </c>
      <c r="DJ12" s="5">
        <v>7.525524222767042</v>
      </c>
      <c r="DK12" s="5">
        <v>376.72875535827171</v>
      </c>
    </row>
    <row r="13" spans="2:115">
      <c r="B13" s="4" t="s">
        <v>16</v>
      </c>
      <c r="C13" s="29">
        <v>71150</v>
      </c>
      <c r="D13" s="18">
        <v>211.58329529163737</v>
      </c>
      <c r="E13" s="19">
        <v>-1.2659391035548806E-3</v>
      </c>
      <c r="F13" s="18">
        <v>211.31544372446868</v>
      </c>
      <c r="G13" s="19">
        <v>1.2292085690793986E-2</v>
      </c>
      <c r="H13" s="18">
        <v>213.91295126651798</v>
      </c>
      <c r="I13" s="19">
        <v>0</v>
      </c>
      <c r="J13" s="18">
        <v>213.91295126651798</v>
      </c>
      <c r="K13" s="19">
        <v>1.8938041460982546E-2</v>
      </c>
      <c r="L13" s="18">
        <v>217.96404360664445</v>
      </c>
      <c r="M13" s="19">
        <v>1.1845273841428527E-2</v>
      </c>
      <c r="N13" s="18">
        <v>220.54588739075024</v>
      </c>
      <c r="O13" s="19">
        <v>5.2047791963594214E-4</v>
      </c>
      <c r="P13" s="18">
        <v>220.66067665540362</v>
      </c>
      <c r="Q13" s="19">
        <v>-1.857516264213932E-3</v>
      </c>
      <c r="R13" s="18">
        <v>220.25079585964374</v>
      </c>
      <c r="S13" s="19">
        <v>0</v>
      </c>
      <c r="T13" s="18">
        <v>220.25079585964374</v>
      </c>
      <c r="U13" s="19">
        <v>-1.5202254770187995E-3</v>
      </c>
      <c r="V13" s="18">
        <v>219.91596498844424</v>
      </c>
      <c r="W13" s="19">
        <v>5.2229141552051495E-4</v>
      </c>
      <c r="X13" s="18">
        <v>220.03082520909362</v>
      </c>
      <c r="Y13" s="19">
        <v>5.9669432128650612E-7</v>
      </c>
      <c r="Z13" s="18">
        <v>220.03095650023755</v>
      </c>
      <c r="AA13" s="19">
        <v>0</v>
      </c>
      <c r="AB13" s="18">
        <v>220.03095650023755</v>
      </c>
      <c r="AC13" s="19">
        <v>0</v>
      </c>
      <c r="AD13" s="18">
        <v>220.03095650023755</v>
      </c>
      <c r="AE13" s="19">
        <v>-1.5310506908930988E-3</v>
      </c>
      <c r="AF13" s="18">
        <v>219.69407795226999</v>
      </c>
      <c r="AG13" s="19">
        <v>0</v>
      </c>
      <c r="AH13" s="18">
        <v>219.69407795226999</v>
      </c>
      <c r="AI13" s="19">
        <v>-3.9294201880643032E-3</v>
      </c>
      <c r="AJ13" s="18">
        <v>218.83080760716618</v>
      </c>
      <c r="AK13" s="19">
        <v>0</v>
      </c>
      <c r="AL13" s="18">
        <v>218.83080760716618</v>
      </c>
      <c r="AM13" s="19">
        <v>-6.4092992430260232E-3</v>
      </c>
      <c r="AN13" s="18">
        <v>217.42825547761879</v>
      </c>
      <c r="AO13" s="19">
        <v>-2.4685089976974606E-3</v>
      </c>
      <c r="AP13" s="18">
        <v>216.89153187261863</v>
      </c>
      <c r="AQ13" s="19">
        <v>-4.6887934955481825E-3</v>
      </c>
      <c r="AR13" s="18">
        <v>215.87457226873482</v>
      </c>
      <c r="AS13" s="19">
        <v>-8.6926865728232938E-3</v>
      </c>
      <c r="AT13" s="18">
        <v>213.99804227296042</v>
      </c>
      <c r="AU13" s="19">
        <v>0</v>
      </c>
      <c r="AV13" s="18">
        <v>213.99804227296042</v>
      </c>
      <c r="AW13" s="19">
        <v>0</v>
      </c>
      <c r="AX13" s="18">
        <v>213.99804227296042</v>
      </c>
      <c r="AY13" s="19">
        <v>0</v>
      </c>
      <c r="AZ13" s="18">
        <v>213.99804227296042</v>
      </c>
      <c r="BA13" s="19">
        <v>0</v>
      </c>
      <c r="BB13" s="18">
        <v>213.99804227296042</v>
      </c>
      <c r="BC13" s="19">
        <v>-9.6948242296168718E-4</v>
      </c>
      <c r="BD13" s="18">
        <v>213.79057493242857</v>
      </c>
      <c r="BE13" s="19">
        <v>-1.7221442470395365E-3</v>
      </c>
      <c r="BF13" s="18">
        <v>213.42239672373742</v>
      </c>
      <c r="BG13" s="19">
        <v>-5.2791973169985518E-5</v>
      </c>
      <c r="BH13" s="18">
        <v>213.41112973429571</v>
      </c>
      <c r="BI13" s="19">
        <v>-1.7914569660582025E-4</v>
      </c>
      <c r="BJ13" s="18">
        <v>213.37289804879603</v>
      </c>
      <c r="BK13" s="19">
        <v>0</v>
      </c>
      <c r="BL13" s="18">
        <v>213.37289804879603</v>
      </c>
      <c r="BM13" s="19">
        <v>0</v>
      </c>
      <c r="BN13" s="18">
        <v>213.37289804879603</v>
      </c>
      <c r="BO13" s="19">
        <v>-8.1906762943950717E-5</v>
      </c>
      <c r="BP13" s="18">
        <v>213.35542136541687</v>
      </c>
      <c r="BQ13" s="19">
        <v>-1.6743349309478184E-4</v>
      </c>
      <c r="BR13" s="18">
        <v>213.31969852194695</v>
      </c>
      <c r="BS13" s="19">
        <v>0</v>
      </c>
      <c r="BT13" s="18">
        <v>213.31969852194695</v>
      </c>
      <c r="BU13" s="19">
        <v>-1.5062628052231464E-4</v>
      </c>
      <c r="BV13" s="18">
        <v>213.28756696919643</v>
      </c>
      <c r="BW13" s="19">
        <v>-2.0000000000000018E-3</v>
      </c>
      <c r="BX13" s="18">
        <v>212.86099183525803</v>
      </c>
      <c r="BY13" s="19">
        <v>-4.5098917293873164E-5</v>
      </c>
      <c r="BZ13" s="18">
        <v>212.85139203499216</v>
      </c>
      <c r="CA13" s="19">
        <v>0</v>
      </c>
      <c r="CB13" s="18">
        <v>212.85139203499216</v>
      </c>
      <c r="CC13" s="19">
        <v>7.6051070086777806E-3</v>
      </c>
      <c r="CD13" s="18">
        <v>216.51429034564265</v>
      </c>
      <c r="CE13" s="19">
        <v>0</v>
      </c>
      <c r="CF13" s="18">
        <v>216.51429034564265</v>
      </c>
      <c r="CG13" s="19">
        <v>-3.3611017197049398E-3</v>
      </c>
      <c r="CH13" s="18">
        <v>215.78656379202121</v>
      </c>
      <c r="CI13" s="19">
        <v>-4.7003645058341093E-4</v>
      </c>
      <c r="CJ13" s="18">
        <v>215.68513624149281</v>
      </c>
      <c r="CK13" s="19">
        <v>-7.0770047152655113E-3</v>
      </c>
      <c r="CL13" s="18">
        <v>214.15873151529908</v>
      </c>
      <c r="CM13" s="19">
        <v>-1.231744166332982E-3</v>
      </c>
      <c r="CN13" s="18">
        <v>213.89494274708585</v>
      </c>
      <c r="CO13" s="19">
        <v>-7.2406409609938605E-3</v>
      </c>
      <c r="CP13" s="18">
        <v>212.34620626328186</v>
      </c>
      <c r="CQ13" s="19">
        <v>-4.9309195049751509E-5</v>
      </c>
      <c r="CR13" s="18">
        <v>212.33573564277916</v>
      </c>
      <c r="CS13" s="19">
        <v>-2.3291476482212303E-4</v>
      </c>
      <c r="CT13" s="5">
        <v>212.28627951484859</v>
      </c>
      <c r="CV13" s="4" t="s">
        <v>16</v>
      </c>
      <c r="CW13" s="29">
        <v>47674</v>
      </c>
      <c r="CX13" s="18">
        <v>212.28627951484859</v>
      </c>
      <c r="CY13" s="22">
        <v>1.005397721660539</v>
      </c>
      <c r="CZ13" s="18">
        <v>213.43214176402111</v>
      </c>
      <c r="DA13" s="19">
        <v>0</v>
      </c>
      <c r="DB13" s="18">
        <v>213.43214176402111</v>
      </c>
      <c r="DC13" s="24">
        <v>0.01</v>
      </c>
      <c r="DD13" s="24">
        <v>8.8919836586980994E-2</v>
      </c>
      <c r="DE13" s="24">
        <v>9.8919836586981003E-2</v>
      </c>
      <c r="DF13" s="18">
        <v>236.86254611976446</v>
      </c>
      <c r="DG13" s="19">
        <v>0</v>
      </c>
      <c r="DH13" s="18">
        <v>236.86254611976446</v>
      </c>
      <c r="DI13" s="5">
        <v>5.28</v>
      </c>
      <c r="DJ13" s="5">
        <v>5.1282904333916282</v>
      </c>
      <c r="DK13" s="5">
        <v>247.2708365531561</v>
      </c>
    </row>
    <row r="14" spans="2:115">
      <c r="B14" s="4" t="s">
        <v>17</v>
      </c>
      <c r="C14" s="29">
        <v>172545</v>
      </c>
      <c r="D14" s="18">
        <v>499.70435063316813</v>
      </c>
      <c r="E14" s="19">
        <v>0</v>
      </c>
      <c r="F14" s="18">
        <v>499.70435063316813</v>
      </c>
      <c r="G14" s="19">
        <v>9.9416610899387692E-3</v>
      </c>
      <c r="H14" s="18">
        <v>504.67224193233102</v>
      </c>
      <c r="I14" s="19">
        <v>0</v>
      </c>
      <c r="J14" s="18">
        <v>504.67224193233102</v>
      </c>
      <c r="K14" s="19">
        <v>6.8571808273354407E-3</v>
      </c>
      <c r="L14" s="18">
        <v>508.13287075379782</v>
      </c>
      <c r="M14" s="19">
        <v>5.8021100549954241E-4</v>
      </c>
      <c r="N14" s="18">
        <v>508.42769503766522</v>
      </c>
      <c r="O14" s="19">
        <v>3.1772954836695178E-5</v>
      </c>
      <c r="P14" s="18">
        <v>508.44384928785735</v>
      </c>
      <c r="Q14" s="19">
        <v>-5.3538691705501407E-4</v>
      </c>
      <c r="R14" s="18">
        <v>508.17163510289151</v>
      </c>
      <c r="S14" s="19">
        <v>0</v>
      </c>
      <c r="T14" s="18">
        <v>508.17163510289151</v>
      </c>
      <c r="U14" s="19">
        <v>-1.7972546174301884E-3</v>
      </c>
      <c r="V14" s="18">
        <v>507.25832128525582</v>
      </c>
      <c r="W14" s="19">
        <v>1.2507077685937062E-3</v>
      </c>
      <c r="X14" s="18">
        <v>507.89275320837106</v>
      </c>
      <c r="Y14" s="19">
        <v>-1.0100866572049227E-5</v>
      </c>
      <c r="Z14" s="18">
        <v>507.88762305143797</v>
      </c>
      <c r="AA14" s="19">
        <v>0</v>
      </c>
      <c r="AB14" s="18">
        <v>507.88762305143797</v>
      </c>
      <c r="AC14" s="19">
        <v>0</v>
      </c>
      <c r="AD14" s="18">
        <v>507.88762305143797</v>
      </c>
      <c r="AE14" s="19">
        <v>-2.003491188774742E-3</v>
      </c>
      <c r="AF14" s="18">
        <v>506.87007467376668</v>
      </c>
      <c r="AG14" s="19">
        <v>0</v>
      </c>
      <c r="AH14" s="18">
        <v>506.87007467376668</v>
      </c>
      <c r="AI14" s="19">
        <v>-3.7998560243298618E-3</v>
      </c>
      <c r="AJ14" s="18">
        <v>504.94404136696505</v>
      </c>
      <c r="AK14" s="19">
        <v>0</v>
      </c>
      <c r="AL14" s="18">
        <v>504.94404136696505</v>
      </c>
      <c r="AM14" s="19">
        <v>-6.6838277599843288E-3</v>
      </c>
      <c r="AN14" s="18">
        <v>501.56908236603783</v>
      </c>
      <c r="AO14" s="19">
        <v>-2.3407296684545553E-3</v>
      </c>
      <c r="AP14" s="18">
        <v>500.39504473416412</v>
      </c>
      <c r="AQ14" s="19">
        <v>-4.4455144221587917E-3</v>
      </c>
      <c r="AR14" s="18">
        <v>498.17053134602162</v>
      </c>
      <c r="AS14" s="19">
        <v>-9.338381001527396E-3</v>
      </c>
      <c r="AT14" s="18">
        <v>493.51842512057914</v>
      </c>
      <c r="AU14" s="19">
        <v>0</v>
      </c>
      <c r="AV14" s="18">
        <v>493.51842512057914</v>
      </c>
      <c r="AW14" s="19">
        <v>0</v>
      </c>
      <c r="AX14" s="18">
        <v>493.51842512057914</v>
      </c>
      <c r="AY14" s="19">
        <v>0</v>
      </c>
      <c r="AZ14" s="18">
        <v>493.51842512057914</v>
      </c>
      <c r="BA14" s="19">
        <v>-2.2304771243208954E-5</v>
      </c>
      <c r="BB14" s="18">
        <v>493.50741730500249</v>
      </c>
      <c r="BC14" s="19">
        <v>-9.699492001248311E-4</v>
      </c>
      <c r="BD14" s="18">
        <v>493.02874018033185</v>
      </c>
      <c r="BE14" s="19">
        <v>-1.6955166428341828E-3</v>
      </c>
      <c r="BF14" s="18">
        <v>492.19280174596054</v>
      </c>
      <c r="BG14" s="19">
        <v>-7.232691063174812E-5</v>
      </c>
      <c r="BH14" s="18">
        <v>492.15720296117507</v>
      </c>
      <c r="BI14" s="19">
        <v>-2.2313722709799144E-4</v>
      </c>
      <c r="BJ14" s="18">
        <v>492.04738436760999</v>
      </c>
      <c r="BK14" s="19">
        <v>0</v>
      </c>
      <c r="BL14" s="18">
        <v>492.04738436760999</v>
      </c>
      <c r="BM14" s="19">
        <v>0</v>
      </c>
      <c r="BN14" s="18">
        <v>492.04738436760999</v>
      </c>
      <c r="BO14" s="19">
        <v>-1.4186235151614213E-4</v>
      </c>
      <c r="BP14" s="18">
        <v>491.97758136860625</v>
      </c>
      <c r="BQ14" s="19">
        <v>-1.7480783636913966E-4</v>
      </c>
      <c r="BR14" s="18">
        <v>491.89157983206508</v>
      </c>
      <c r="BS14" s="19">
        <v>0</v>
      </c>
      <c r="BT14" s="18">
        <v>491.89157983206508</v>
      </c>
      <c r="BU14" s="19">
        <v>-9.5668461856934783E-5</v>
      </c>
      <c r="BV14" s="18">
        <v>491.84452132122215</v>
      </c>
      <c r="BW14" s="19">
        <v>-1.9999999999997797E-3</v>
      </c>
      <c r="BX14" s="18">
        <v>490.86083227857984</v>
      </c>
      <c r="BY14" s="19">
        <v>-3.2169530383874267E-5</v>
      </c>
      <c r="BZ14" s="18">
        <v>490.84504151612157</v>
      </c>
      <c r="CA14" s="19">
        <v>0</v>
      </c>
      <c r="CB14" s="18">
        <v>490.84504151612157</v>
      </c>
      <c r="CC14" s="19">
        <v>8.6820585884666013E-3</v>
      </c>
      <c r="CD14" s="18">
        <v>500.49447622146454</v>
      </c>
      <c r="CE14" s="19">
        <v>0</v>
      </c>
      <c r="CF14" s="18">
        <v>500.49447622146454</v>
      </c>
      <c r="CG14" s="19">
        <v>-3.1605954993288998E-3</v>
      </c>
      <c r="CH14" s="18">
        <v>498.91261563248003</v>
      </c>
      <c r="CI14" s="19">
        <v>-6.9697226602949414E-4</v>
      </c>
      <c r="CJ14" s="18">
        <v>498.56488737621197</v>
      </c>
      <c r="CK14" s="19">
        <v>-7.3746183094276496E-3</v>
      </c>
      <c r="CL14" s="18">
        <v>494.8881616293296</v>
      </c>
      <c r="CM14" s="19">
        <v>-2.2597761131241123E-3</v>
      </c>
      <c r="CN14" s="18">
        <v>493.76982518301173</v>
      </c>
      <c r="CO14" s="19">
        <v>-4.8506675750251693E-3</v>
      </c>
      <c r="CP14" s="18">
        <v>491.37471190247066</v>
      </c>
      <c r="CQ14" s="19">
        <v>-5.019493628777294E-5</v>
      </c>
      <c r="CR14" s="18">
        <v>491.35004738011332</v>
      </c>
      <c r="CS14" s="19">
        <v>-2.4244913730564477E-4</v>
      </c>
      <c r="CT14" s="5">
        <v>491.23091998501093</v>
      </c>
      <c r="CV14" s="4" t="s">
        <v>17</v>
      </c>
      <c r="CW14" s="29">
        <v>113886</v>
      </c>
      <c r="CX14" s="18">
        <v>491.23091998501093</v>
      </c>
      <c r="CY14" s="22">
        <v>0.99628976487989307</v>
      </c>
      <c r="CZ14" s="18">
        <v>489.40833777360012</v>
      </c>
      <c r="DA14" s="19">
        <v>0</v>
      </c>
      <c r="DB14" s="18">
        <v>489.40833777360012</v>
      </c>
      <c r="DC14" s="24">
        <v>0.01</v>
      </c>
      <c r="DD14" s="24">
        <v>8.6567451464597461E-2</v>
      </c>
      <c r="DE14" s="24">
        <v>9.6567451464597442E-2</v>
      </c>
      <c r="DF14" s="18">
        <v>541.72094924740452</v>
      </c>
      <c r="DG14" s="19">
        <v>0</v>
      </c>
      <c r="DH14" s="18">
        <v>541.72094924740452</v>
      </c>
      <c r="DI14" s="5">
        <v>5.28</v>
      </c>
      <c r="DJ14" s="5">
        <v>10.592117896291198</v>
      </c>
      <c r="DK14" s="5">
        <v>557.59306714369563</v>
      </c>
    </row>
    <row r="15" spans="2:115">
      <c r="B15" s="4" t="s">
        <v>18</v>
      </c>
      <c r="C15" s="29">
        <v>71029</v>
      </c>
      <c r="D15" s="18">
        <v>365.31890002674965</v>
      </c>
      <c r="E15" s="19">
        <v>-2.5071304180761533E-3</v>
      </c>
      <c r="F15" s="18">
        <v>364.40299790019446</v>
      </c>
      <c r="G15" s="19">
        <v>1.0415018785774333E-2</v>
      </c>
      <c r="H15" s="18">
        <v>368.19826196891745</v>
      </c>
      <c r="I15" s="19">
        <v>-1.6012112550435331E-3</v>
      </c>
      <c r="J15" s="18">
        <v>367.60869876776536</v>
      </c>
      <c r="K15" s="19">
        <v>1.0721284713645529E-2</v>
      </c>
      <c r="L15" s="18">
        <v>371.54993629046731</v>
      </c>
      <c r="M15" s="19">
        <v>1.4728189622532639E-3</v>
      </c>
      <c r="N15" s="18">
        <v>372.09716208205987</v>
      </c>
      <c r="O15" s="19">
        <v>5.27828769167904E-5</v>
      </c>
      <c r="P15" s="18">
        <v>372.11680244076712</v>
      </c>
      <c r="Q15" s="19">
        <v>-1.559279815371295E-3</v>
      </c>
      <c r="R15" s="18">
        <v>371.53656822176072</v>
      </c>
      <c r="S15" s="19">
        <v>0</v>
      </c>
      <c r="T15" s="18">
        <v>371.53656822176072</v>
      </c>
      <c r="U15" s="19">
        <v>-1.4912746911052155E-3</v>
      </c>
      <c r="V15" s="18">
        <v>370.98250514075153</v>
      </c>
      <c r="W15" s="19">
        <v>4.8915592435316846E-4</v>
      </c>
      <c r="X15" s="18">
        <v>371.16397343097248</v>
      </c>
      <c r="Y15" s="19">
        <v>-1.1287644031909849E-5</v>
      </c>
      <c r="Z15" s="18">
        <v>371.15978386416293</v>
      </c>
      <c r="AA15" s="19">
        <v>0</v>
      </c>
      <c r="AB15" s="18">
        <v>371.15978386416293</v>
      </c>
      <c r="AC15" s="19">
        <v>0</v>
      </c>
      <c r="AD15" s="18">
        <v>371.15978386416293</v>
      </c>
      <c r="AE15" s="19">
        <v>-2.2456092218486878E-3</v>
      </c>
      <c r="AF15" s="18">
        <v>370.32630403073819</v>
      </c>
      <c r="AG15" s="19">
        <v>0</v>
      </c>
      <c r="AH15" s="18">
        <v>370.32630403073819</v>
      </c>
      <c r="AI15" s="19">
        <v>-4.0852017068988555E-3</v>
      </c>
      <c r="AJ15" s="18">
        <v>368.81344638140229</v>
      </c>
      <c r="AK15" s="19">
        <v>0</v>
      </c>
      <c r="AL15" s="18">
        <v>368.81344638140229</v>
      </c>
      <c r="AM15" s="19">
        <v>-9.3084354123301738E-3</v>
      </c>
      <c r="AN15" s="18">
        <v>365.3803702365621</v>
      </c>
      <c r="AO15" s="19">
        <v>-2.2224298753554805E-3</v>
      </c>
      <c r="AP15" s="18">
        <v>364.56833798587991</v>
      </c>
      <c r="AQ15" s="19">
        <v>-4.2203389863539886E-3</v>
      </c>
      <c r="AR15" s="18">
        <v>363.02973601588781</v>
      </c>
      <c r="AS15" s="19">
        <v>-8.4274680549112357E-3</v>
      </c>
      <c r="AT15" s="18">
        <v>359.97031451263103</v>
      </c>
      <c r="AU15" s="19">
        <v>0</v>
      </c>
      <c r="AV15" s="18">
        <v>359.97031451263103</v>
      </c>
      <c r="AW15" s="19">
        <v>0</v>
      </c>
      <c r="AX15" s="18">
        <v>359.97031451263103</v>
      </c>
      <c r="AY15" s="19">
        <v>0</v>
      </c>
      <c r="AZ15" s="18">
        <v>359.97031451263103</v>
      </c>
      <c r="BA15" s="19">
        <v>-4.354170863085649E-6</v>
      </c>
      <c r="BB15" s="18">
        <v>359.96874714037602</v>
      </c>
      <c r="BC15" s="19">
        <v>-9.722300098318204E-4</v>
      </c>
      <c r="BD15" s="18">
        <v>359.61877472180458</v>
      </c>
      <c r="BE15" s="19">
        <v>-1.9028478283389383E-3</v>
      </c>
      <c r="BF15" s="18">
        <v>358.93447491729529</v>
      </c>
      <c r="BG15" s="19">
        <v>-7.2461289988390298E-5</v>
      </c>
      <c r="BH15" s="18">
        <v>358.90846606222146</v>
      </c>
      <c r="BI15" s="19">
        <v>-2.0548135775666498E-4</v>
      </c>
      <c r="BJ15" s="18">
        <v>358.83471706330465</v>
      </c>
      <c r="BK15" s="19">
        <v>0</v>
      </c>
      <c r="BL15" s="18">
        <v>358.83471706330465</v>
      </c>
      <c r="BM15" s="19">
        <v>0</v>
      </c>
      <c r="BN15" s="18">
        <v>358.83471706330465</v>
      </c>
      <c r="BO15" s="19">
        <v>-9.5805858044584191E-5</v>
      </c>
      <c r="BP15" s="18">
        <v>358.80033859534024</v>
      </c>
      <c r="BQ15" s="19">
        <v>-2.4389471044350408E-4</v>
      </c>
      <c r="BR15" s="18">
        <v>358.7128290906515</v>
      </c>
      <c r="BS15" s="19">
        <v>0</v>
      </c>
      <c r="BT15" s="18">
        <v>358.7128290906515</v>
      </c>
      <c r="BU15" s="19">
        <v>-1.0136835735974348E-4</v>
      </c>
      <c r="BV15" s="18">
        <v>358.67646696040271</v>
      </c>
      <c r="BW15" s="19">
        <v>-2.0000000000001128E-3</v>
      </c>
      <c r="BX15" s="18">
        <v>357.95911402648187</v>
      </c>
      <c r="BY15" s="19">
        <v>-3.9020159588010195E-5</v>
      </c>
      <c r="BZ15" s="18">
        <v>357.94514640472659</v>
      </c>
      <c r="CA15" s="19">
        <v>0</v>
      </c>
      <c r="CB15" s="18">
        <v>357.94514640472659</v>
      </c>
      <c r="CC15" s="19">
        <v>7.9698669068535288E-3</v>
      </c>
      <c r="CD15" s="18">
        <v>364.40182849205252</v>
      </c>
      <c r="CE15" s="19">
        <v>0</v>
      </c>
      <c r="CF15" s="18">
        <v>364.40182849205252</v>
      </c>
      <c r="CG15" s="19">
        <v>-3.1142680295462855E-3</v>
      </c>
      <c r="CH15" s="18">
        <v>363.26698352767153</v>
      </c>
      <c r="CI15" s="19">
        <v>-4.2847888343855445E-4</v>
      </c>
      <c r="CJ15" s="18">
        <v>363.11133129617951</v>
      </c>
      <c r="CK15" s="19">
        <v>-1.0300450760165725E-2</v>
      </c>
      <c r="CL15" s="18">
        <v>359.37112090770501</v>
      </c>
      <c r="CM15" s="19">
        <v>-2.2012971688116778E-3</v>
      </c>
      <c r="CN15" s="18">
        <v>358.58003827669819</v>
      </c>
      <c r="CO15" s="19">
        <v>-4.9026382227400633E-3</v>
      </c>
      <c r="CP15" s="18">
        <v>356.82205007513124</v>
      </c>
      <c r="CQ15" s="19">
        <v>-1.0882185643812381E-4</v>
      </c>
      <c r="CR15" s="18">
        <v>356.783220037224</v>
      </c>
      <c r="CS15" s="19">
        <v>-3.3965813484049256E-4</v>
      </c>
      <c r="CT15" s="5">
        <v>356.66203571416378</v>
      </c>
      <c r="CV15" s="4" t="s">
        <v>18</v>
      </c>
      <c r="CW15" s="29">
        <v>47066</v>
      </c>
      <c r="CX15" s="18">
        <v>356.66203571416378</v>
      </c>
      <c r="CY15" s="22">
        <v>0.994554585665124</v>
      </c>
      <c r="CZ15" s="18">
        <v>354.71986315217981</v>
      </c>
      <c r="DA15" s="19">
        <v>0</v>
      </c>
      <c r="DB15" s="18">
        <v>354.71986315217981</v>
      </c>
      <c r="DC15" s="24">
        <v>0.01</v>
      </c>
      <c r="DD15" s="24">
        <v>8.6124892252739241E-2</v>
      </c>
      <c r="DE15" s="24">
        <v>9.6124892252739236E-2</v>
      </c>
      <c r="DF15" s="18">
        <v>392.44344723271843</v>
      </c>
      <c r="DG15" s="19">
        <v>0</v>
      </c>
      <c r="DH15" s="18">
        <v>392.44344723271843</v>
      </c>
      <c r="DI15" s="5">
        <v>5.28</v>
      </c>
      <c r="DJ15" s="5">
        <v>8.2365616463146427</v>
      </c>
      <c r="DK15" s="5">
        <v>405.96000887903307</v>
      </c>
    </row>
    <row r="16" spans="2:115">
      <c r="B16" s="4" t="s">
        <v>19</v>
      </c>
      <c r="C16" s="29">
        <v>35288</v>
      </c>
      <c r="D16" s="18">
        <v>612.54501445250503</v>
      </c>
      <c r="E16" s="19">
        <v>1.7669922199470278E-4</v>
      </c>
      <c r="F16" s="18">
        <v>612.65325067999549</v>
      </c>
      <c r="G16" s="19">
        <v>9.3035645953263302E-3</v>
      </c>
      <c r="H16" s="18">
        <v>618.35310977223355</v>
      </c>
      <c r="I16" s="19">
        <v>0</v>
      </c>
      <c r="J16" s="18">
        <v>618.35310977223355</v>
      </c>
      <c r="K16" s="19">
        <v>6.0021279481294876E-3</v>
      </c>
      <c r="L16" s="18">
        <v>622.06454425421032</v>
      </c>
      <c r="M16" s="19">
        <v>6.1604302217179718E-3</v>
      </c>
      <c r="N16" s="18">
        <v>625.89672947249312</v>
      </c>
      <c r="O16" s="19">
        <v>2.0471661068865998E-4</v>
      </c>
      <c r="P16" s="18">
        <v>626.02486092959191</v>
      </c>
      <c r="Q16" s="19">
        <v>-9.3405466665963388E-4</v>
      </c>
      <c r="R16" s="18">
        <v>625.44011948679565</v>
      </c>
      <c r="S16" s="19">
        <v>0</v>
      </c>
      <c r="T16" s="18">
        <v>625.44011948679565</v>
      </c>
      <c r="U16" s="19">
        <v>-1.4780599011890994E-3</v>
      </c>
      <c r="V16" s="18">
        <v>624.5156815255873</v>
      </c>
      <c r="W16" s="19">
        <v>8.989144185371778E-4</v>
      </c>
      <c r="X16" s="18">
        <v>625.07706767631316</v>
      </c>
      <c r="Y16" s="19">
        <v>2.4976731675563357E-5</v>
      </c>
      <c r="Z16" s="18">
        <v>625.09268005850913</v>
      </c>
      <c r="AA16" s="19">
        <v>0</v>
      </c>
      <c r="AB16" s="18">
        <v>625.09268005850913</v>
      </c>
      <c r="AC16" s="19">
        <v>0</v>
      </c>
      <c r="AD16" s="18">
        <v>625.09268005850913</v>
      </c>
      <c r="AE16" s="19">
        <v>-1.2937720432361077E-3</v>
      </c>
      <c r="AF16" s="18">
        <v>624.28395262461788</v>
      </c>
      <c r="AG16" s="19">
        <v>0</v>
      </c>
      <c r="AH16" s="18">
        <v>624.28395262461788</v>
      </c>
      <c r="AI16" s="19">
        <v>-4.8905578242089964E-3</v>
      </c>
      <c r="AJ16" s="18">
        <v>621.23085585558147</v>
      </c>
      <c r="AK16" s="19">
        <v>0</v>
      </c>
      <c r="AL16" s="18">
        <v>621.23085585558147</v>
      </c>
      <c r="AM16" s="19">
        <v>-1.0753847308111242E-2</v>
      </c>
      <c r="AN16" s="18">
        <v>614.55023408862326</v>
      </c>
      <c r="AO16" s="19">
        <v>-2.2687715550400167E-3</v>
      </c>
      <c r="AP16" s="18">
        <v>613.15595999837979</v>
      </c>
      <c r="AQ16" s="19">
        <v>-4.3085407917385909E-3</v>
      </c>
      <c r="AR16" s="18">
        <v>610.51415253302912</v>
      </c>
      <c r="AS16" s="19">
        <v>-9.6903910354004807E-3</v>
      </c>
      <c r="AT16" s="18">
        <v>604.59803166233792</v>
      </c>
      <c r="AU16" s="19">
        <v>0</v>
      </c>
      <c r="AV16" s="18">
        <v>604.59803166233792</v>
      </c>
      <c r="AW16" s="19">
        <v>0</v>
      </c>
      <c r="AX16" s="18">
        <v>604.59803166233792</v>
      </c>
      <c r="AY16" s="19">
        <v>0</v>
      </c>
      <c r="AZ16" s="18">
        <v>604.59803166233792</v>
      </c>
      <c r="BA16" s="19">
        <v>0</v>
      </c>
      <c r="BB16" s="18">
        <v>604.59803166233792</v>
      </c>
      <c r="BC16" s="19">
        <v>-9.7443137851049855E-4</v>
      </c>
      <c r="BD16" s="18">
        <v>604.00889236890043</v>
      </c>
      <c r="BE16" s="19">
        <v>-1.834350689115527E-3</v>
      </c>
      <c r="BF16" s="18">
        <v>602.90092824095166</v>
      </c>
      <c r="BG16" s="19">
        <v>-7.8327218795304354E-5</v>
      </c>
      <c r="BH16" s="18">
        <v>602.85370468803342</v>
      </c>
      <c r="BI16" s="19">
        <v>-2.2108351922645042E-4</v>
      </c>
      <c r="BJ16" s="18">
        <v>602.7204236694223</v>
      </c>
      <c r="BK16" s="19">
        <v>0</v>
      </c>
      <c r="BL16" s="18">
        <v>602.7204236694223</v>
      </c>
      <c r="BM16" s="19">
        <v>0</v>
      </c>
      <c r="BN16" s="18">
        <v>602.7204236694223</v>
      </c>
      <c r="BO16" s="19">
        <v>-2.5008584305075132E-4</v>
      </c>
      <c r="BP16" s="18">
        <v>602.56969182414502</v>
      </c>
      <c r="BQ16" s="19">
        <v>-2.830815448181534E-4</v>
      </c>
      <c r="BR16" s="18">
        <v>602.39911546492283</v>
      </c>
      <c r="BS16" s="19">
        <v>0</v>
      </c>
      <c r="BT16" s="18">
        <v>602.39911546492283</v>
      </c>
      <c r="BU16" s="19">
        <v>-1.0980059530196762E-4</v>
      </c>
      <c r="BV16" s="18">
        <v>602.3329716834354</v>
      </c>
      <c r="BW16" s="19">
        <v>-2.0000000000002238E-3</v>
      </c>
      <c r="BX16" s="18">
        <v>601.12830574006841</v>
      </c>
      <c r="BY16" s="19">
        <v>-2.2392485735767131E-5</v>
      </c>
      <c r="BZ16" s="18">
        <v>601.11484498305674</v>
      </c>
      <c r="CA16" s="19">
        <v>0</v>
      </c>
      <c r="CB16" s="18">
        <v>601.11484498305674</v>
      </c>
      <c r="CC16" s="19">
        <v>7.7547884953841351E-3</v>
      </c>
      <c r="CD16" s="18">
        <v>611.66383791522662</v>
      </c>
      <c r="CE16" s="19">
        <v>0</v>
      </c>
      <c r="CF16" s="18">
        <v>611.66383791522662</v>
      </c>
      <c r="CG16" s="19">
        <v>-2.9091364799539443E-3</v>
      </c>
      <c r="CH16" s="18">
        <v>609.8844243308788</v>
      </c>
      <c r="CI16" s="19">
        <v>-3.7221943625809217E-4</v>
      </c>
      <c r="CJ16" s="18">
        <v>609.65741349427174</v>
      </c>
      <c r="CK16" s="19">
        <v>-1.1989896911557052E-2</v>
      </c>
      <c r="CL16" s="18">
        <v>602.34768395510889</v>
      </c>
      <c r="CM16" s="19">
        <v>-2.3446408420046971E-3</v>
      </c>
      <c r="CN16" s="18">
        <v>600.9353949742208</v>
      </c>
      <c r="CO16" s="19">
        <v>-3.1675769260572917E-3</v>
      </c>
      <c r="CP16" s="18">
        <v>599.03188588304931</v>
      </c>
      <c r="CQ16" s="19">
        <v>-3.5716880208946922E-4</v>
      </c>
      <c r="CR16" s="18">
        <v>598.81793038195508</v>
      </c>
      <c r="CS16" s="19">
        <v>-3.9550950171851618E-4</v>
      </c>
      <c r="CT16" s="5">
        <v>598.58109220068957</v>
      </c>
      <c r="CV16" s="4" t="s">
        <v>19</v>
      </c>
      <c r="CW16" s="29">
        <v>23417</v>
      </c>
      <c r="CX16" s="18">
        <v>598.58109220068957</v>
      </c>
      <c r="CY16" s="22">
        <v>0.99024281017628257</v>
      </c>
      <c r="CZ16" s="18">
        <v>592.74062285919933</v>
      </c>
      <c r="DA16" s="19">
        <v>0</v>
      </c>
      <c r="DB16" s="18">
        <v>592.74062285919933</v>
      </c>
      <c r="DC16" s="24">
        <v>0.01</v>
      </c>
      <c r="DD16" s="24">
        <v>8.5046800957366317E-2</v>
      </c>
      <c r="DE16" s="24">
        <v>9.5046800957366284E-2</v>
      </c>
      <c r="DF16" s="18">
        <v>654.99588651244096</v>
      </c>
      <c r="DG16" s="19">
        <v>0</v>
      </c>
      <c r="DH16" s="18">
        <v>654.99588651244096</v>
      </c>
      <c r="DI16" s="5">
        <v>5.28</v>
      </c>
      <c r="DJ16" s="5">
        <v>15.103154545330328</v>
      </c>
      <c r="DK16" s="5">
        <v>675.37904105777125</v>
      </c>
    </row>
    <row r="17" spans="2:115">
      <c r="B17" s="4" t="s">
        <v>20</v>
      </c>
      <c r="C17" s="29">
        <v>81442</v>
      </c>
      <c r="D17" s="18">
        <v>342.6749925100072</v>
      </c>
      <c r="E17" s="19">
        <v>0</v>
      </c>
      <c r="F17" s="18">
        <v>342.6749925100072</v>
      </c>
      <c r="G17" s="19">
        <v>1.0831347085449528E-2</v>
      </c>
      <c r="H17" s="18">
        <v>346.38662429138691</v>
      </c>
      <c r="I17" s="19">
        <v>0</v>
      </c>
      <c r="J17" s="18">
        <v>346.38662429138691</v>
      </c>
      <c r="K17" s="19">
        <v>1.0972894979029313E-2</v>
      </c>
      <c r="L17" s="18">
        <v>350.18748834187681</v>
      </c>
      <c r="M17" s="19">
        <v>9.7754411622585913E-4</v>
      </c>
      <c r="N17" s="18">
        <v>350.52981206068137</v>
      </c>
      <c r="O17" s="19">
        <v>9.9548724683762302E-5</v>
      </c>
      <c r="P17" s="18">
        <v>350.56470685643563</v>
      </c>
      <c r="Q17" s="19">
        <v>0</v>
      </c>
      <c r="R17" s="18">
        <v>350.56470685643563</v>
      </c>
      <c r="S17" s="19">
        <v>0</v>
      </c>
      <c r="T17" s="18">
        <v>350.56470685643563</v>
      </c>
      <c r="U17" s="19">
        <v>-1.4019170049306418E-2</v>
      </c>
      <c r="V17" s="18">
        <v>345.65008061773</v>
      </c>
      <c r="W17" s="19">
        <v>5.728101591666368E-3</v>
      </c>
      <c r="X17" s="18">
        <v>347.62999939467602</v>
      </c>
      <c r="Y17" s="19">
        <v>-5.7023173783976588E-6</v>
      </c>
      <c r="Z17" s="18">
        <v>347.62801709808923</v>
      </c>
      <c r="AA17" s="19">
        <v>0</v>
      </c>
      <c r="AB17" s="18">
        <v>347.62801709808923</v>
      </c>
      <c r="AC17" s="19">
        <v>0</v>
      </c>
      <c r="AD17" s="18">
        <v>347.62801709808923</v>
      </c>
      <c r="AE17" s="19">
        <v>-1.9559249339603513E-3</v>
      </c>
      <c r="AF17" s="18">
        <v>346.94808279170388</v>
      </c>
      <c r="AG17" s="19">
        <v>0</v>
      </c>
      <c r="AH17" s="18">
        <v>346.94808279170388</v>
      </c>
      <c r="AI17" s="19">
        <v>-6.2387840041729925E-3</v>
      </c>
      <c r="AJ17" s="18">
        <v>344.78354864250451</v>
      </c>
      <c r="AK17" s="19">
        <v>0</v>
      </c>
      <c r="AL17" s="18">
        <v>344.78354864250451</v>
      </c>
      <c r="AM17" s="19">
        <v>-3.8476531648421464E-3</v>
      </c>
      <c r="AN17" s="18">
        <v>343.45694113038468</v>
      </c>
      <c r="AO17" s="19">
        <v>-3.2675848711696265E-3</v>
      </c>
      <c r="AP17" s="18">
        <v>342.33466642564883</v>
      </c>
      <c r="AQ17" s="19">
        <v>-6.2115688075146114E-3</v>
      </c>
      <c r="AR17" s="18">
        <v>340.20823108994836</v>
      </c>
      <c r="AS17" s="19">
        <v>-6.0677956736566729E-3</v>
      </c>
      <c r="AT17" s="18">
        <v>338.14391705719839</v>
      </c>
      <c r="AU17" s="19">
        <v>0</v>
      </c>
      <c r="AV17" s="18">
        <v>338.14391705719839</v>
      </c>
      <c r="AW17" s="19">
        <v>0</v>
      </c>
      <c r="AX17" s="18">
        <v>338.14391705719839</v>
      </c>
      <c r="AY17" s="19">
        <v>0</v>
      </c>
      <c r="AZ17" s="18">
        <v>338.14391705719839</v>
      </c>
      <c r="BA17" s="19">
        <v>0</v>
      </c>
      <c r="BB17" s="18">
        <v>338.14391705719839</v>
      </c>
      <c r="BC17" s="19">
        <v>-9.7655985165434611E-4</v>
      </c>
      <c r="BD17" s="18">
        <v>337.81369928371919</v>
      </c>
      <c r="BE17" s="19">
        <v>-1.8196496184779143E-3</v>
      </c>
      <c r="BF17" s="18">
        <v>337.19899671470097</v>
      </c>
      <c r="BG17" s="19">
        <v>-1.0984194595475838E-4</v>
      </c>
      <c r="BH17" s="18">
        <v>337.16195812072783</v>
      </c>
      <c r="BI17" s="19">
        <v>-7.3407719400675475E-5</v>
      </c>
      <c r="BJ17" s="18">
        <v>337.13720783031351</v>
      </c>
      <c r="BK17" s="19">
        <v>0</v>
      </c>
      <c r="BL17" s="18">
        <v>337.13720783031351</v>
      </c>
      <c r="BM17" s="19">
        <v>0</v>
      </c>
      <c r="BN17" s="18">
        <v>337.13720783031351</v>
      </c>
      <c r="BO17" s="19">
        <v>-2.686577528976386E-5</v>
      </c>
      <c r="BP17" s="18">
        <v>337.12815037784611</v>
      </c>
      <c r="BQ17" s="19">
        <v>-1.0013105794381971E-4</v>
      </c>
      <c r="BR17" s="18">
        <v>337.09439337948612</v>
      </c>
      <c r="BS17" s="19">
        <v>0</v>
      </c>
      <c r="BT17" s="18">
        <v>337.09439337948612</v>
      </c>
      <c r="BU17" s="19">
        <v>-7.6812029975670271E-5</v>
      </c>
      <c r="BV17" s="18">
        <v>337.06850047483721</v>
      </c>
      <c r="BW17" s="19">
        <v>-2.0000000000001128E-3</v>
      </c>
      <c r="BX17" s="18">
        <v>336.39436347388749</v>
      </c>
      <c r="BY17" s="19">
        <v>-2.1443096634210512E-5</v>
      </c>
      <c r="BZ17" s="18">
        <v>336.38715013704433</v>
      </c>
      <c r="CA17" s="19">
        <v>0</v>
      </c>
      <c r="CB17" s="18">
        <v>336.38715013704433</v>
      </c>
      <c r="CC17" s="19">
        <v>8.0801993018850826E-3</v>
      </c>
      <c r="CD17" s="18">
        <v>342.53938936053277</v>
      </c>
      <c r="CE17" s="19">
        <v>0</v>
      </c>
      <c r="CF17" s="18">
        <v>342.53938936053277</v>
      </c>
      <c r="CG17" s="19">
        <v>-3.9733868514096882E-3</v>
      </c>
      <c r="CH17" s="18">
        <v>341.1783478547577</v>
      </c>
      <c r="CI17" s="19">
        <v>-1.3694263451169419E-4</v>
      </c>
      <c r="CJ17" s="18">
        <v>341.13162599296413</v>
      </c>
      <c r="CK17" s="19">
        <v>-4.3592641694918388E-3</v>
      </c>
      <c r="CL17" s="18">
        <v>339.64454311869252</v>
      </c>
      <c r="CM17" s="19">
        <v>-2.9019818314224288E-4</v>
      </c>
      <c r="CN17" s="18">
        <v>339.5459788893653</v>
      </c>
      <c r="CO17" s="19">
        <v>-4.556030664610633E-3</v>
      </c>
      <c r="CP17" s="18">
        <v>337.99899699750011</v>
      </c>
      <c r="CQ17" s="19">
        <v>-5.1361402512162257E-6</v>
      </c>
      <c r="CR17" s="18">
        <v>337.99726098724676</v>
      </c>
      <c r="CS17" s="19">
        <v>-1.4255169982624327E-4</v>
      </c>
      <c r="CT17" s="5">
        <v>337.94907890315642</v>
      </c>
      <c r="CV17" s="4" t="s">
        <v>20</v>
      </c>
      <c r="CW17" s="29">
        <v>53758</v>
      </c>
      <c r="CX17" s="18">
        <v>337.94907890315642</v>
      </c>
      <c r="CY17" s="22">
        <v>1</v>
      </c>
      <c r="CZ17" s="18">
        <v>337.94907890315642</v>
      </c>
      <c r="DA17" s="19">
        <v>0</v>
      </c>
      <c r="DB17" s="18">
        <v>337.94907890315642</v>
      </c>
      <c r="DC17" s="24">
        <v>0.01</v>
      </c>
      <c r="DD17" s="24">
        <v>8.7500000000000036E-2</v>
      </c>
      <c r="DE17" s="24">
        <v>9.7500000000000031E-2</v>
      </c>
      <c r="DF17" s="18">
        <v>374.45881318909301</v>
      </c>
      <c r="DG17" s="19">
        <v>0</v>
      </c>
      <c r="DH17" s="18">
        <v>374.45881318909301</v>
      </c>
      <c r="DI17" s="5">
        <v>5.28</v>
      </c>
      <c r="DJ17" s="5">
        <v>12.60145882990259</v>
      </c>
      <c r="DK17" s="5">
        <v>392.34027201899556</v>
      </c>
    </row>
    <row r="18" spans="2:115">
      <c r="B18" s="4" t="s">
        <v>21</v>
      </c>
      <c r="C18" s="29">
        <v>13306</v>
      </c>
      <c r="D18" s="18">
        <v>672.58467758905761</v>
      </c>
      <c r="E18" s="19">
        <v>0</v>
      </c>
      <c r="F18" s="18">
        <v>672.58467758905761</v>
      </c>
      <c r="G18" s="19">
        <v>1.2591092987676245E-2</v>
      </c>
      <c r="H18" s="18">
        <v>681.05325380666773</v>
      </c>
      <c r="I18" s="19">
        <v>0</v>
      </c>
      <c r="J18" s="18">
        <v>681.05325380666773</v>
      </c>
      <c r="K18" s="19">
        <v>3.804033642302862E-3</v>
      </c>
      <c r="L18" s="18">
        <v>683.64400329634805</v>
      </c>
      <c r="M18" s="19">
        <v>2.1724323752496666E-3</v>
      </c>
      <c r="N18" s="18">
        <v>685.12917366225429</v>
      </c>
      <c r="O18" s="19">
        <v>2.9173268621884851E-4</v>
      </c>
      <c r="P18" s="18">
        <v>685.32904823649369</v>
      </c>
      <c r="Q18" s="19">
        <v>-1.9178774457624392E-3</v>
      </c>
      <c r="R18" s="18">
        <v>684.01467111195507</v>
      </c>
      <c r="S18" s="19">
        <v>0</v>
      </c>
      <c r="T18" s="18">
        <v>684.01467111195507</v>
      </c>
      <c r="U18" s="19">
        <v>-9.123960752916993E-4</v>
      </c>
      <c r="V18" s="18">
        <v>683.39057881059057</v>
      </c>
      <c r="W18" s="19">
        <v>1.292944958001252E-3</v>
      </c>
      <c r="X18" s="18">
        <v>684.27416521380928</v>
      </c>
      <c r="Y18" s="19">
        <v>-1.5494913296110191E-5</v>
      </c>
      <c r="Z18" s="18">
        <v>684.26356244494855</v>
      </c>
      <c r="AA18" s="19">
        <v>0</v>
      </c>
      <c r="AB18" s="18">
        <v>684.26356244494855</v>
      </c>
      <c r="AC18" s="19">
        <v>0</v>
      </c>
      <c r="AD18" s="18">
        <v>684.26356244494855</v>
      </c>
      <c r="AE18" s="19">
        <v>-1.4644201700855231E-3</v>
      </c>
      <c r="AF18" s="18">
        <v>683.2615130824496</v>
      </c>
      <c r="AG18" s="19">
        <v>0</v>
      </c>
      <c r="AH18" s="18">
        <v>683.2615130824496</v>
      </c>
      <c r="AI18" s="19">
        <v>-2.7301848144999363E-3</v>
      </c>
      <c r="AJ18" s="18">
        <v>681.39608287509964</v>
      </c>
      <c r="AK18" s="19">
        <v>0</v>
      </c>
      <c r="AL18" s="18">
        <v>681.39608287509964</v>
      </c>
      <c r="AM18" s="19">
        <v>-2.94581644781855E-3</v>
      </c>
      <c r="AN18" s="18">
        <v>679.38881508668703</v>
      </c>
      <c r="AO18" s="19">
        <v>-2.1400944884482076E-3</v>
      </c>
      <c r="AP18" s="18">
        <v>677.93485882800667</v>
      </c>
      <c r="AQ18" s="19">
        <v>-4.0636508095773793E-3</v>
      </c>
      <c r="AR18" s="18">
        <v>675.1799682900895</v>
      </c>
      <c r="AS18" s="19">
        <v>-7.1493661637620498E-3</v>
      </c>
      <c r="AT18" s="18">
        <v>670.3528594703464</v>
      </c>
      <c r="AU18" s="19">
        <v>0</v>
      </c>
      <c r="AV18" s="18">
        <v>670.3528594703464</v>
      </c>
      <c r="AW18" s="19">
        <v>0</v>
      </c>
      <c r="AX18" s="18">
        <v>670.3528594703464</v>
      </c>
      <c r="AY18" s="19">
        <v>0</v>
      </c>
      <c r="AZ18" s="18">
        <v>670.3528594703464</v>
      </c>
      <c r="BA18" s="19">
        <v>-1.7052177788328127E-3</v>
      </c>
      <c r="BB18" s="18">
        <v>669.20976185628615</v>
      </c>
      <c r="BC18" s="19">
        <v>-9.6279849524960603E-4</v>
      </c>
      <c r="BD18" s="18">
        <v>668.56544770456458</v>
      </c>
      <c r="BE18" s="19">
        <v>-1.3530597626499885E-3</v>
      </c>
      <c r="BF18" s="18">
        <v>667.66083869857744</v>
      </c>
      <c r="BG18" s="19">
        <v>-5.2705652506701561E-5</v>
      </c>
      <c r="BH18" s="18">
        <v>667.62564919842066</v>
      </c>
      <c r="BI18" s="19">
        <v>-1.2628662397673462E-4</v>
      </c>
      <c r="BJ18" s="18">
        <v>667.54133700910313</v>
      </c>
      <c r="BK18" s="19">
        <v>0</v>
      </c>
      <c r="BL18" s="18">
        <v>667.54133700910313</v>
      </c>
      <c r="BM18" s="19">
        <v>0</v>
      </c>
      <c r="BN18" s="18">
        <v>667.54133700910313</v>
      </c>
      <c r="BO18" s="19">
        <v>-3.537525669194963E-5</v>
      </c>
      <c r="BP18" s="18">
        <v>667.51772256295396</v>
      </c>
      <c r="BQ18" s="19">
        <v>-7.6591836613348896E-5</v>
      </c>
      <c r="BR18" s="18">
        <v>667.4665961546109</v>
      </c>
      <c r="BS18" s="19">
        <v>0</v>
      </c>
      <c r="BT18" s="18">
        <v>667.4665961546109</v>
      </c>
      <c r="BU18" s="19">
        <v>-7.7777866581696387E-5</v>
      </c>
      <c r="BV18" s="18">
        <v>667.41468202674741</v>
      </c>
      <c r="BW18" s="19">
        <v>-2.0000000000001128E-3</v>
      </c>
      <c r="BX18" s="18">
        <v>666.07985266269384</v>
      </c>
      <c r="BY18" s="19">
        <v>-1.3141744980194048E-4</v>
      </c>
      <c r="BZ18" s="18">
        <v>665.99231814709242</v>
      </c>
      <c r="CA18" s="19">
        <v>0</v>
      </c>
      <c r="CB18" s="18">
        <v>665.99231814709242</v>
      </c>
      <c r="CC18" s="19">
        <v>2.4571844984542457E-2</v>
      </c>
      <c r="CD18" s="18">
        <v>703.41450804194972</v>
      </c>
      <c r="CE18" s="19">
        <v>0</v>
      </c>
      <c r="CF18" s="18">
        <v>703.41450804194972</v>
      </c>
      <c r="CG18" s="19">
        <v>-2.6673065039133359E-3</v>
      </c>
      <c r="CH18" s="18">
        <v>701.53828594970241</v>
      </c>
      <c r="CI18" s="19">
        <v>-2.9433575305380932E-3</v>
      </c>
      <c r="CJ18" s="18">
        <v>699.4734079527916</v>
      </c>
      <c r="CK18" s="19">
        <v>-3.2930315635223417E-3</v>
      </c>
      <c r="CL18" s="18">
        <v>697.1700199425585</v>
      </c>
      <c r="CM18" s="19">
        <v>-6.2348159747760423E-4</v>
      </c>
      <c r="CN18" s="18">
        <v>696.73534726481125</v>
      </c>
      <c r="CO18" s="19">
        <v>-6.1097291392897546E-3</v>
      </c>
      <c r="CP18" s="18">
        <v>692.4784830112543</v>
      </c>
      <c r="CQ18" s="19">
        <v>-1.862791625495408E-5</v>
      </c>
      <c r="CR18" s="18">
        <v>692.46558358006439</v>
      </c>
      <c r="CS18" s="19">
        <v>-1.0777531917083305E-4</v>
      </c>
      <c r="CT18" s="5">
        <v>692.3909528807792</v>
      </c>
      <c r="CV18" s="4" t="s">
        <v>21</v>
      </c>
      <c r="CW18" s="29">
        <v>8774</v>
      </c>
      <c r="CX18" s="18">
        <v>692.3909528807792</v>
      </c>
      <c r="CY18" s="22">
        <v>0.99003861404621396</v>
      </c>
      <c r="CZ18" s="18">
        <v>685.49377936822407</v>
      </c>
      <c r="DA18" s="19">
        <v>0</v>
      </c>
      <c r="DB18" s="18">
        <v>685.49377936822407</v>
      </c>
      <c r="DC18" s="24">
        <v>0.01</v>
      </c>
      <c r="DD18" s="24">
        <v>6.5505104229162114E-2</v>
      </c>
      <c r="DE18" s="24">
        <v>7.5505104229162123E-2</v>
      </c>
      <c r="DF18" s="18">
        <v>741.47924721278616</v>
      </c>
      <c r="DG18" s="19">
        <v>0</v>
      </c>
      <c r="DH18" s="18">
        <v>741.47924721278616</v>
      </c>
      <c r="DI18" s="5">
        <v>0</v>
      </c>
      <c r="DJ18" s="5">
        <v>14.176206273167052</v>
      </c>
      <c r="DK18" s="5">
        <v>755.65545348595322</v>
      </c>
    </row>
    <row r="19" spans="2:115">
      <c r="B19" s="4" t="s">
        <v>22</v>
      </c>
      <c r="C19" s="29">
        <v>9969</v>
      </c>
      <c r="D19" s="18">
        <v>606.52759053064494</v>
      </c>
      <c r="E19" s="19">
        <v>-1.3112606653940539E-2</v>
      </c>
      <c r="F19" s="18">
        <v>598.57443281125427</v>
      </c>
      <c r="G19" s="19">
        <v>1.0062726297552338E-2</v>
      </c>
      <c r="H19" s="18">
        <v>604.59772349734658</v>
      </c>
      <c r="I19" s="19">
        <v>0</v>
      </c>
      <c r="J19" s="18">
        <v>604.59772349734658</v>
      </c>
      <c r="K19" s="19">
        <v>4.4768828264598604E-3</v>
      </c>
      <c r="L19" s="18">
        <v>607.30443666258861</v>
      </c>
      <c r="M19" s="19">
        <v>9.7617833983807412E-3</v>
      </c>
      <c r="N19" s="18">
        <v>613.2328110301645</v>
      </c>
      <c r="O19" s="19">
        <v>1.020076940300374E-3</v>
      </c>
      <c r="P19" s="18">
        <v>613.85835567973197</v>
      </c>
      <c r="Q19" s="19">
        <v>-1.5479411445136204E-3</v>
      </c>
      <c r="R19" s="18">
        <v>612.90813907407187</v>
      </c>
      <c r="S19" s="19">
        <v>0</v>
      </c>
      <c r="T19" s="18">
        <v>612.90813907407187</v>
      </c>
      <c r="U19" s="19">
        <v>-4.9112042981602766E-4</v>
      </c>
      <c r="V19" s="18">
        <v>612.60712736537209</v>
      </c>
      <c r="W19" s="19">
        <v>5.5449446392707991E-4</v>
      </c>
      <c r="X19" s="18">
        <v>612.94681462605843</v>
      </c>
      <c r="Y19" s="19">
        <v>-6.057713475948745E-6</v>
      </c>
      <c r="Z19" s="18">
        <v>612.94310156987945</v>
      </c>
      <c r="AA19" s="19">
        <v>0</v>
      </c>
      <c r="AB19" s="18">
        <v>612.94310156987945</v>
      </c>
      <c r="AC19" s="19">
        <v>0</v>
      </c>
      <c r="AD19" s="18">
        <v>612.94310156987945</v>
      </c>
      <c r="AE19" s="19">
        <v>-8.7989496320428628E-4</v>
      </c>
      <c r="AF19" s="18">
        <v>612.4037760220773</v>
      </c>
      <c r="AG19" s="19">
        <v>0</v>
      </c>
      <c r="AH19" s="18">
        <v>612.4037760220773</v>
      </c>
      <c r="AI19" s="19">
        <v>-5.4223841787326421E-4</v>
      </c>
      <c r="AJ19" s="18">
        <v>612.07170716746748</v>
      </c>
      <c r="AK19" s="19">
        <v>0</v>
      </c>
      <c r="AL19" s="18">
        <v>612.07170716746748</v>
      </c>
      <c r="AM19" s="19">
        <v>-3.8719306627669203E-3</v>
      </c>
      <c r="AN19" s="18">
        <v>609.70180795667363</v>
      </c>
      <c r="AO19" s="19">
        <v>-1.5088201201522988E-3</v>
      </c>
      <c r="AP19" s="18">
        <v>608.78187760153537</v>
      </c>
      <c r="AQ19" s="19">
        <v>-2.8631641000422814E-3</v>
      </c>
      <c r="AR19" s="18">
        <v>607.0388351848303</v>
      </c>
      <c r="AS19" s="19">
        <v>-3.4533897148167902E-3</v>
      </c>
      <c r="AT19" s="18">
        <v>604.94249351490862</v>
      </c>
      <c r="AU19" s="19">
        <v>0</v>
      </c>
      <c r="AV19" s="18">
        <v>604.94249351490862</v>
      </c>
      <c r="AW19" s="19">
        <v>0</v>
      </c>
      <c r="AX19" s="18">
        <v>604.94249351490862</v>
      </c>
      <c r="AY19" s="19">
        <v>0</v>
      </c>
      <c r="AZ19" s="18">
        <v>604.94249351490862</v>
      </c>
      <c r="BA19" s="19">
        <v>-2.0501474996075242E-3</v>
      </c>
      <c r="BB19" s="18">
        <v>603.70227217442266</v>
      </c>
      <c r="BC19" s="19">
        <v>-9.5632350815777478E-4</v>
      </c>
      <c r="BD19" s="18">
        <v>603.12493749961402</v>
      </c>
      <c r="BE19" s="19">
        <v>-1.1291046578515429E-3</v>
      </c>
      <c r="BF19" s="18">
        <v>602.44394632341675</v>
      </c>
      <c r="BG19" s="19">
        <v>-3.2065763473032582E-5</v>
      </c>
      <c r="BH19" s="18">
        <v>602.42462849832816</v>
      </c>
      <c r="BI19" s="19">
        <v>-1.6755979770599616E-4</v>
      </c>
      <c r="BJ19" s="18">
        <v>602.32368634944385</v>
      </c>
      <c r="BK19" s="19">
        <v>0</v>
      </c>
      <c r="BL19" s="18">
        <v>602.32368634944385</v>
      </c>
      <c r="BM19" s="19">
        <v>0</v>
      </c>
      <c r="BN19" s="18">
        <v>602.32368634944385</v>
      </c>
      <c r="BO19" s="19">
        <v>-8.3700296130584384E-5</v>
      </c>
      <c r="BP19" s="18">
        <v>602.27327167852991</v>
      </c>
      <c r="BQ19" s="19">
        <v>-9.9058556419562294E-5</v>
      </c>
      <c r="BR19" s="18">
        <v>602.21361135766733</v>
      </c>
      <c r="BS19" s="19">
        <v>0</v>
      </c>
      <c r="BT19" s="18">
        <v>602.21361135766733</v>
      </c>
      <c r="BU19" s="19">
        <v>-5.9747140485844064E-5</v>
      </c>
      <c r="BV19" s="18">
        <v>602.17763081642704</v>
      </c>
      <c r="BW19" s="19">
        <v>-2.0000000000001128E-3</v>
      </c>
      <c r="BX19" s="18">
        <v>600.9732755547941</v>
      </c>
      <c r="BY19" s="19">
        <v>-1.6456406097642429E-4</v>
      </c>
      <c r="BZ19" s="18">
        <v>600.8743769520305</v>
      </c>
      <c r="CA19" s="19">
        <v>0</v>
      </c>
      <c r="CB19" s="18">
        <v>600.8743769520305</v>
      </c>
      <c r="CC19" s="19">
        <v>2.8205600025837274E-2</v>
      </c>
      <c r="CD19" s="18">
        <v>639.71778912400225</v>
      </c>
      <c r="CE19" s="19">
        <v>0</v>
      </c>
      <c r="CF19" s="18">
        <v>639.71778912400225</v>
      </c>
      <c r="CG19" s="19">
        <v>-1.6223114037270392E-3</v>
      </c>
      <c r="CH19" s="18">
        <v>638.67996765953933</v>
      </c>
      <c r="CI19" s="19">
        <v>-4.4145223374630893E-3</v>
      </c>
      <c r="CJ19" s="18">
        <v>635.86050067581607</v>
      </c>
      <c r="CK19" s="19">
        <v>-4.2274290521997493E-3</v>
      </c>
      <c r="CL19" s="18">
        <v>633.17244552211287</v>
      </c>
      <c r="CM19" s="19">
        <v>-8.6100470906458337E-4</v>
      </c>
      <c r="CN19" s="18">
        <v>632.62728106486838</v>
      </c>
      <c r="CO19" s="19">
        <v>-4.3421744586455979E-3</v>
      </c>
      <c r="CP19" s="18">
        <v>629.88030304318613</v>
      </c>
      <c r="CQ19" s="19">
        <v>-2.6791549533333736E-6</v>
      </c>
      <c r="CR19" s="18">
        <v>629.87861549625222</v>
      </c>
      <c r="CS19" s="19">
        <v>-1.3827119626885764E-4</v>
      </c>
      <c r="CT19" s="5">
        <v>629.79152142658336</v>
      </c>
      <c r="CV19" s="4" t="s">
        <v>22</v>
      </c>
      <c r="CW19" s="29">
        <v>6710</v>
      </c>
      <c r="CX19" s="18">
        <v>629.79152142658336</v>
      </c>
      <c r="CY19" s="22">
        <v>0.98802409076020681</v>
      </c>
      <c r="CZ19" s="18">
        <v>622.24919532598733</v>
      </c>
      <c r="DA19" s="19">
        <v>0</v>
      </c>
      <c r="DB19" s="18">
        <v>622.24919532598733</v>
      </c>
      <c r="DC19" s="24">
        <v>0.01</v>
      </c>
      <c r="DD19" s="24">
        <v>6.5013055265641356E-2</v>
      </c>
      <c r="DE19" s="24">
        <v>7.5013055265641393E-2</v>
      </c>
      <c r="DF19" s="18">
        <v>672.71132729844885</v>
      </c>
      <c r="DG19" s="19">
        <v>0</v>
      </c>
      <c r="DH19" s="18">
        <v>672.71132729844885</v>
      </c>
      <c r="DI19" s="5">
        <v>0</v>
      </c>
      <c r="DJ19" s="5">
        <v>11.260262938595083</v>
      </c>
      <c r="DK19" s="5">
        <v>683.97159023704398</v>
      </c>
    </row>
    <row r="20" spans="2:115">
      <c r="B20" s="4" t="s">
        <v>23</v>
      </c>
      <c r="C20" s="29">
        <v>26266</v>
      </c>
      <c r="D20" s="18">
        <v>797.49621373638911</v>
      </c>
      <c r="E20" s="19">
        <v>0</v>
      </c>
      <c r="F20" s="18">
        <v>797.49621373638911</v>
      </c>
      <c r="G20" s="19">
        <v>1.1690933033709827E-2</v>
      </c>
      <c r="H20" s="18">
        <v>806.8196885658183</v>
      </c>
      <c r="I20" s="19">
        <v>0</v>
      </c>
      <c r="J20" s="18">
        <v>806.8196885658183</v>
      </c>
      <c r="K20" s="19">
        <v>3.3997289677616394E-3</v>
      </c>
      <c r="L20" s="18">
        <v>809.56265683279594</v>
      </c>
      <c r="M20" s="19">
        <v>2.5210057278197695E-3</v>
      </c>
      <c r="N20" s="18">
        <v>811.60356892770039</v>
      </c>
      <c r="O20" s="19">
        <v>3.1425667835649485E-4</v>
      </c>
      <c r="P20" s="18">
        <v>811.85862076941396</v>
      </c>
      <c r="Q20" s="19">
        <v>-2.5167229220164344E-3</v>
      </c>
      <c r="R20" s="18">
        <v>809.81539756908694</v>
      </c>
      <c r="S20" s="19">
        <v>0</v>
      </c>
      <c r="T20" s="18">
        <v>809.81539756908694</v>
      </c>
      <c r="U20" s="19">
        <v>-1.0430951504339925E-3</v>
      </c>
      <c r="V20" s="18">
        <v>808.97068305513585</v>
      </c>
      <c r="W20" s="19">
        <v>1.0202564811685466E-3</v>
      </c>
      <c r="X20" s="18">
        <v>809.79604063759814</v>
      </c>
      <c r="Y20" s="19">
        <v>3.7068359851621935E-5</v>
      </c>
      <c r="Z20" s="18">
        <v>809.82605844863883</v>
      </c>
      <c r="AA20" s="19">
        <v>0</v>
      </c>
      <c r="AB20" s="18">
        <v>809.82605844863883</v>
      </c>
      <c r="AC20" s="19">
        <v>0</v>
      </c>
      <c r="AD20" s="18">
        <v>809.82605844863883</v>
      </c>
      <c r="AE20" s="19">
        <v>-1.1319232192924522E-3</v>
      </c>
      <c r="AF20" s="18">
        <v>808.90939752949271</v>
      </c>
      <c r="AG20" s="19">
        <v>0</v>
      </c>
      <c r="AH20" s="18">
        <v>808.90939752949271</v>
      </c>
      <c r="AI20" s="19">
        <v>-2.2859214193819977E-3</v>
      </c>
      <c r="AJ20" s="18">
        <v>807.06029421134065</v>
      </c>
      <c r="AK20" s="19">
        <v>0</v>
      </c>
      <c r="AL20" s="18">
        <v>807.06029421134065</v>
      </c>
      <c r="AM20" s="19">
        <v>-4.5396826865700124E-3</v>
      </c>
      <c r="AN20" s="18">
        <v>803.39649656669133</v>
      </c>
      <c r="AO20" s="19">
        <v>-2.2890678450290247E-3</v>
      </c>
      <c r="AP20" s="18">
        <v>801.55746747959154</v>
      </c>
      <c r="AQ20" s="19">
        <v>-4.3471731632620525E-3</v>
      </c>
      <c r="AR20" s="18">
        <v>798.07295836815194</v>
      </c>
      <c r="AS20" s="19">
        <v>-6.8796446272332279E-3</v>
      </c>
      <c r="AT20" s="18">
        <v>792.58250002797433</v>
      </c>
      <c r="AU20" s="19">
        <v>0</v>
      </c>
      <c r="AV20" s="18">
        <v>792.58250002797433</v>
      </c>
      <c r="AW20" s="19">
        <v>0</v>
      </c>
      <c r="AX20" s="18">
        <v>792.58250002797433</v>
      </c>
      <c r="AY20" s="19">
        <v>0</v>
      </c>
      <c r="AZ20" s="18">
        <v>792.58250002797433</v>
      </c>
      <c r="BA20" s="19">
        <v>-4.2869978140069875E-4</v>
      </c>
      <c r="BB20" s="18">
        <v>792.24272008347032</v>
      </c>
      <c r="BC20" s="19">
        <v>-9.6285308536669945E-4</v>
      </c>
      <c r="BD20" s="18">
        <v>791.47990673607865</v>
      </c>
      <c r="BE20" s="19">
        <v>-1.2101753563282802E-3</v>
      </c>
      <c r="BF20" s="18">
        <v>790.52207725791766</v>
      </c>
      <c r="BG20" s="19">
        <v>-4.374880737734177E-5</v>
      </c>
      <c r="BH20" s="18">
        <v>790.48749285983217</v>
      </c>
      <c r="BI20" s="19">
        <v>-1.8175893781013919E-4</v>
      </c>
      <c r="BJ20" s="18">
        <v>790.34381469277776</v>
      </c>
      <c r="BK20" s="19">
        <v>0</v>
      </c>
      <c r="BL20" s="18">
        <v>790.34381469277776</v>
      </c>
      <c r="BM20" s="19">
        <v>0</v>
      </c>
      <c r="BN20" s="18">
        <v>790.34381469277776</v>
      </c>
      <c r="BO20" s="19">
        <v>-2.5657554942881688E-5</v>
      </c>
      <c r="BP20" s="18">
        <v>790.32353640292854</v>
      </c>
      <c r="BQ20" s="19">
        <v>-1.1828311961536997E-4</v>
      </c>
      <c r="BR20" s="18">
        <v>790.23005446953732</v>
      </c>
      <c r="BS20" s="19">
        <v>0</v>
      </c>
      <c r="BT20" s="18">
        <v>790.23005446953732</v>
      </c>
      <c r="BU20" s="19">
        <v>-7.0047950229135125E-5</v>
      </c>
      <c r="BV20" s="18">
        <v>790.1747004740123</v>
      </c>
      <c r="BW20" s="19">
        <v>-2.0000000000002238E-3</v>
      </c>
      <c r="BX20" s="18">
        <v>788.5943510730641</v>
      </c>
      <c r="BY20" s="19">
        <v>-9.7009745057996533E-5</v>
      </c>
      <c r="BZ20" s="18">
        <v>788.51784973611234</v>
      </c>
      <c r="CA20" s="19">
        <v>0</v>
      </c>
      <c r="CB20" s="18">
        <v>788.51784973611234</v>
      </c>
      <c r="CC20" s="19">
        <v>2.4966306433276131E-2</v>
      </c>
      <c r="CD20" s="18">
        <v>833.54703395281604</v>
      </c>
      <c r="CE20" s="19">
        <v>0</v>
      </c>
      <c r="CF20" s="18">
        <v>833.54703395281604</v>
      </c>
      <c r="CG20" s="19">
        <v>-2.4165170533883007E-3</v>
      </c>
      <c r="CH20" s="18">
        <v>831.53275333046781</v>
      </c>
      <c r="CI20" s="19">
        <v>-2.0976886093715397E-3</v>
      </c>
      <c r="CJ20" s="18">
        <v>829.78845654548718</v>
      </c>
      <c r="CK20" s="19">
        <v>-5.0939417397872777E-3</v>
      </c>
      <c r="CL20" s="18">
        <v>825.56156249149649</v>
      </c>
      <c r="CM20" s="19">
        <v>-5.2991415350467364E-4</v>
      </c>
      <c r="CN20" s="18">
        <v>825.12408573494281</v>
      </c>
      <c r="CO20" s="19">
        <v>-5.2254301679162118E-3</v>
      </c>
      <c r="CP20" s="18">
        <v>820.81245744506919</v>
      </c>
      <c r="CQ20" s="19">
        <v>-3.9010357128610451E-5</v>
      </c>
      <c r="CR20" s="18">
        <v>820.78043725796863</v>
      </c>
      <c r="CS20" s="19">
        <v>-1.6685713210462527E-4</v>
      </c>
      <c r="CT20" s="5">
        <v>820.64348418812017</v>
      </c>
      <c r="CV20" s="4" t="s">
        <v>23</v>
      </c>
      <c r="CW20" s="29">
        <v>17558</v>
      </c>
      <c r="CX20" s="18">
        <v>820.64348418812017</v>
      </c>
      <c r="CY20" s="22">
        <v>0.99052720056131949</v>
      </c>
      <c r="CZ20" s="18">
        <v>812.86969305174614</v>
      </c>
      <c r="DA20" s="19">
        <v>0</v>
      </c>
      <c r="DB20" s="18">
        <v>812.86969305174614</v>
      </c>
      <c r="DC20" s="24">
        <v>0.01</v>
      </c>
      <c r="DD20" s="24">
        <v>6.5550809782314673E-2</v>
      </c>
      <c r="DE20" s="24">
        <v>7.5550809782314654E-2</v>
      </c>
      <c r="DF20" s="18">
        <v>879.30164432329161</v>
      </c>
      <c r="DG20" s="19">
        <v>0</v>
      </c>
      <c r="DH20" s="18">
        <v>879.30164432329161</v>
      </c>
      <c r="DI20" s="5">
        <v>0</v>
      </c>
      <c r="DJ20" s="5">
        <v>12.718293721106372</v>
      </c>
      <c r="DK20" s="5">
        <v>892.01993804439803</v>
      </c>
    </row>
    <row r="21" spans="2:115">
      <c r="B21" s="4" t="s">
        <v>24</v>
      </c>
      <c r="C21" s="29">
        <v>23005</v>
      </c>
      <c r="D21" s="18">
        <v>754.43532623342753</v>
      </c>
      <c r="E21" s="19">
        <v>4.4033874040401155E-3</v>
      </c>
      <c r="F21" s="18">
        <v>757.75739724612674</v>
      </c>
      <c r="G21" s="19">
        <v>1.1280228119699309E-2</v>
      </c>
      <c r="H21" s="18">
        <v>766.30507354645272</v>
      </c>
      <c r="I21" s="19">
        <v>0</v>
      </c>
      <c r="J21" s="18">
        <v>766.30507354645272</v>
      </c>
      <c r="K21" s="19">
        <v>4.3222171293892941E-3</v>
      </c>
      <c r="L21" s="18">
        <v>769.61721046167315</v>
      </c>
      <c r="M21" s="19">
        <v>5.5268753682966576E-3</v>
      </c>
      <c r="N21" s="18">
        <v>773.870788865191</v>
      </c>
      <c r="O21" s="19">
        <v>4.583260548798318E-4</v>
      </c>
      <c r="P21" s="18">
        <v>774.2254740108383</v>
      </c>
      <c r="Q21" s="19">
        <v>-2.5338705504451831E-3</v>
      </c>
      <c r="R21" s="18">
        <v>772.26368688283776</v>
      </c>
      <c r="S21" s="19">
        <v>0</v>
      </c>
      <c r="T21" s="18">
        <v>772.26368688283776</v>
      </c>
      <c r="U21" s="19">
        <v>-6.1706620629942144E-4</v>
      </c>
      <c r="V21" s="18">
        <v>771.7871490593102</v>
      </c>
      <c r="W21" s="19">
        <v>7.3044261595445192E-4</v>
      </c>
      <c r="X21" s="18">
        <v>772.35089528342917</v>
      </c>
      <c r="Y21" s="19">
        <v>3.1455197817997771E-5</v>
      </c>
      <c r="Z21" s="18">
        <v>772.37518973362523</v>
      </c>
      <c r="AA21" s="19">
        <v>0</v>
      </c>
      <c r="AB21" s="18">
        <v>772.37518973362523</v>
      </c>
      <c r="AC21" s="19">
        <v>0</v>
      </c>
      <c r="AD21" s="18">
        <v>772.37518973362523</v>
      </c>
      <c r="AE21" s="19">
        <v>-3.1617271709349914E-4</v>
      </c>
      <c r="AF21" s="18">
        <v>772.13098577127153</v>
      </c>
      <c r="AG21" s="19">
        <v>0</v>
      </c>
      <c r="AH21" s="18">
        <v>772.13098577127153</v>
      </c>
      <c r="AI21" s="19">
        <v>-1.6088760089439935E-3</v>
      </c>
      <c r="AJ21" s="18">
        <v>770.88872275250185</v>
      </c>
      <c r="AK21" s="19">
        <v>0</v>
      </c>
      <c r="AL21" s="18">
        <v>770.88872275250185</v>
      </c>
      <c r="AM21" s="19">
        <v>-7.4373409261292434E-3</v>
      </c>
      <c r="AN21" s="18">
        <v>765.15536050528317</v>
      </c>
      <c r="AO21" s="19">
        <v>-1.8704852961800578E-3</v>
      </c>
      <c r="AP21" s="18">
        <v>763.72414865416465</v>
      </c>
      <c r="AQ21" s="19">
        <v>-3.5507525436616616E-3</v>
      </c>
      <c r="AR21" s="18">
        <v>761.01235319067507</v>
      </c>
      <c r="AS21" s="19">
        <v>-3.8589229329258901E-3</v>
      </c>
      <c r="AT21" s="18">
        <v>758.0756651687077</v>
      </c>
      <c r="AU21" s="19">
        <v>0</v>
      </c>
      <c r="AV21" s="18">
        <v>758.0756651687077</v>
      </c>
      <c r="AW21" s="19">
        <v>0</v>
      </c>
      <c r="AX21" s="18">
        <v>758.0756651687077</v>
      </c>
      <c r="AY21" s="19">
        <v>0</v>
      </c>
      <c r="AZ21" s="18">
        <v>758.0756651687077</v>
      </c>
      <c r="BA21" s="19">
        <v>-6.9269862848786445E-4</v>
      </c>
      <c r="BB21" s="18">
        <v>757.55054719515533</v>
      </c>
      <c r="BC21" s="19">
        <v>-9.6025427951862419E-4</v>
      </c>
      <c r="BD21" s="18">
        <v>756.82310604025952</v>
      </c>
      <c r="BE21" s="19">
        <v>-1.3746606516306104E-3</v>
      </c>
      <c r="BF21" s="18">
        <v>755.78273109614111</v>
      </c>
      <c r="BG21" s="19">
        <v>-3.2927850633135414E-5</v>
      </c>
      <c r="BH21" s="18">
        <v>755.75784479526044</v>
      </c>
      <c r="BI21" s="19">
        <v>-1.561783466290656E-4</v>
      </c>
      <c r="BJ21" s="18">
        <v>755.63981178460836</v>
      </c>
      <c r="BK21" s="19">
        <v>0</v>
      </c>
      <c r="BL21" s="18">
        <v>755.63981178460836</v>
      </c>
      <c r="BM21" s="19">
        <v>0</v>
      </c>
      <c r="BN21" s="18">
        <v>755.63981178460836</v>
      </c>
      <c r="BO21" s="19">
        <v>-1.8191460083194499E-5</v>
      </c>
      <c r="BP21" s="18">
        <v>755.62606559313497</v>
      </c>
      <c r="BQ21" s="19">
        <v>-1.9411214889997197E-4</v>
      </c>
      <c r="BR21" s="18">
        <v>755.47938939377786</v>
      </c>
      <c r="BS21" s="19">
        <v>0</v>
      </c>
      <c r="BT21" s="18">
        <v>755.47938939377786</v>
      </c>
      <c r="BU21" s="19">
        <v>-6.0352586469303304E-5</v>
      </c>
      <c r="BV21" s="18">
        <v>755.43379425860371</v>
      </c>
      <c r="BW21" s="19">
        <v>-1.9999999999998908E-3</v>
      </c>
      <c r="BX21" s="18">
        <v>753.92292667008655</v>
      </c>
      <c r="BY21" s="19">
        <v>-1.3051728611312985E-4</v>
      </c>
      <c r="BZ21" s="18">
        <v>753.82452669575912</v>
      </c>
      <c r="CA21" s="19">
        <v>0</v>
      </c>
      <c r="CB21" s="18">
        <v>753.82452669575912</v>
      </c>
      <c r="CC21" s="19">
        <v>2.671348497957049E-2</v>
      </c>
      <c r="CD21" s="18">
        <v>799.93488812680107</v>
      </c>
      <c r="CE21" s="19">
        <v>0</v>
      </c>
      <c r="CF21" s="18">
        <v>799.93488812680107</v>
      </c>
      <c r="CG21" s="19">
        <v>-1.8742930194490803E-3</v>
      </c>
      <c r="CH21" s="18">
        <v>798.43557574997124</v>
      </c>
      <c r="CI21" s="19">
        <v>-2.5050966296285004E-3</v>
      </c>
      <c r="CJ21" s="18">
        <v>796.43541748018447</v>
      </c>
      <c r="CK21" s="19">
        <v>-8.3297090283431796E-3</v>
      </c>
      <c r="CL21" s="18">
        <v>789.80134219270747</v>
      </c>
      <c r="CM21" s="19">
        <v>-5.5458913652706165E-4</v>
      </c>
      <c r="CN21" s="18">
        <v>789.36332694831287</v>
      </c>
      <c r="CO21" s="19">
        <v>-5.1257400245617868E-3</v>
      </c>
      <c r="CP21" s="18">
        <v>785.31725574945267</v>
      </c>
      <c r="CQ21" s="19">
        <v>-1.8523775442202961E-5</v>
      </c>
      <c r="CR21" s="18">
        <v>785.30270870895629</v>
      </c>
      <c r="CS21" s="19">
        <v>-2.7371191896907732E-4</v>
      </c>
      <c r="CT21" s="5">
        <v>785.08776199758393</v>
      </c>
      <c r="CV21" s="4" t="s">
        <v>24</v>
      </c>
      <c r="CW21" s="29">
        <v>14921</v>
      </c>
      <c r="CX21" s="18">
        <v>785.08776199758393</v>
      </c>
      <c r="CY21" s="22">
        <v>1.0066072636457377</v>
      </c>
      <c r="CZ21" s="18">
        <v>790.27504382614416</v>
      </c>
      <c r="DA21" s="19">
        <v>0</v>
      </c>
      <c r="DB21" s="18">
        <v>790.27504382614416</v>
      </c>
      <c r="DC21" s="24">
        <v>0.01</v>
      </c>
      <c r="DD21" s="24">
        <v>6.8818651181934462E-2</v>
      </c>
      <c r="DE21" s="24">
        <v>7.8818651181934429E-2</v>
      </c>
      <c r="DF21" s="18">
        <v>857.89301405213803</v>
      </c>
      <c r="DG21" s="19">
        <v>0</v>
      </c>
      <c r="DH21" s="18">
        <v>857.89301405213803</v>
      </c>
      <c r="DI21" s="5">
        <v>0</v>
      </c>
      <c r="DJ21" s="5">
        <v>14.257025252595856</v>
      </c>
      <c r="DK21" s="5">
        <v>872.15003930473392</v>
      </c>
    </row>
    <row r="22" spans="2:115">
      <c r="B22" s="4" t="s">
        <v>25</v>
      </c>
      <c r="C22" s="29">
        <v>40443</v>
      </c>
      <c r="D22" s="18">
        <v>1088.7252706277973</v>
      </c>
      <c r="E22" s="19">
        <v>0</v>
      </c>
      <c r="F22" s="18">
        <v>1088.7252706277973</v>
      </c>
      <c r="G22" s="19">
        <v>9.7119210937193223E-3</v>
      </c>
      <c r="H22" s="18">
        <v>1099.2988845488726</v>
      </c>
      <c r="I22" s="19">
        <v>0</v>
      </c>
      <c r="J22" s="18">
        <v>1099.2988845488726</v>
      </c>
      <c r="K22" s="19">
        <v>2.11488175474428E-3</v>
      </c>
      <c r="L22" s="18">
        <v>1101.6237717028157</v>
      </c>
      <c r="M22" s="19">
        <v>1.8939406419617999E-3</v>
      </c>
      <c r="N22" s="18">
        <v>1103.710181736195</v>
      </c>
      <c r="O22" s="19">
        <v>1.9545457003022904E-4</v>
      </c>
      <c r="P22" s="18">
        <v>1103.9259069352042</v>
      </c>
      <c r="Q22" s="19">
        <v>-2.3577581822598059E-3</v>
      </c>
      <c r="R22" s="18">
        <v>1101.3231165955192</v>
      </c>
      <c r="S22" s="19">
        <v>0</v>
      </c>
      <c r="T22" s="18">
        <v>1101.3231165955192</v>
      </c>
      <c r="U22" s="19">
        <v>-1.2159119879652236E-3</v>
      </c>
      <c r="V22" s="18">
        <v>1099.9840046154275</v>
      </c>
      <c r="W22" s="19">
        <v>1.1766054280908378E-3</v>
      </c>
      <c r="X22" s="18">
        <v>1101.278251766071</v>
      </c>
      <c r="Y22" s="19">
        <v>2.0719776234745524E-6</v>
      </c>
      <c r="Z22" s="18">
        <v>1101.2805335899659</v>
      </c>
      <c r="AA22" s="19">
        <v>0</v>
      </c>
      <c r="AB22" s="18">
        <v>1101.2805335899659</v>
      </c>
      <c r="AC22" s="19">
        <v>0</v>
      </c>
      <c r="AD22" s="18">
        <v>1101.2805335899659</v>
      </c>
      <c r="AE22" s="19">
        <v>-1.3251804085760988E-3</v>
      </c>
      <c r="AF22" s="18">
        <v>1099.8211382025063</v>
      </c>
      <c r="AG22" s="19">
        <v>0</v>
      </c>
      <c r="AH22" s="18">
        <v>1099.8211382025063</v>
      </c>
      <c r="AI22" s="19">
        <v>-2.9276565882991878E-3</v>
      </c>
      <c r="AJ22" s="18">
        <v>1096.601239601297</v>
      </c>
      <c r="AK22" s="19">
        <v>0</v>
      </c>
      <c r="AL22" s="18">
        <v>1096.601239601297</v>
      </c>
      <c r="AM22" s="19">
        <v>-7.747989351950535E-3</v>
      </c>
      <c r="AN22" s="18">
        <v>1088.1047848735304</v>
      </c>
      <c r="AO22" s="19">
        <v>-2.0210926182946398E-3</v>
      </c>
      <c r="AP22" s="18">
        <v>1085.9056243248915</v>
      </c>
      <c r="AQ22" s="19">
        <v>-3.8372302510215617E-3</v>
      </c>
      <c r="AR22" s="18">
        <v>1081.7387544134776</v>
      </c>
      <c r="AS22" s="19">
        <v>-6.5448664572709259E-3</v>
      </c>
      <c r="AT22" s="18">
        <v>1074.6589187241868</v>
      </c>
      <c r="AU22" s="19">
        <v>0</v>
      </c>
      <c r="AV22" s="18">
        <v>1074.6589187241868</v>
      </c>
      <c r="AW22" s="19">
        <v>0</v>
      </c>
      <c r="AX22" s="18">
        <v>1074.6589187241868</v>
      </c>
      <c r="AY22" s="19">
        <v>0</v>
      </c>
      <c r="AZ22" s="18">
        <v>1074.6589187241868</v>
      </c>
      <c r="BA22" s="19">
        <v>-4.8534789537024725E-4</v>
      </c>
      <c r="BB22" s="18">
        <v>1074.1373352797432</v>
      </c>
      <c r="BC22" s="19">
        <v>-9.6579998955714785E-4</v>
      </c>
      <c r="BD22" s="18">
        <v>1073.099933452547</v>
      </c>
      <c r="BE22" s="19">
        <v>-1.4335024379301675E-3</v>
      </c>
      <c r="BF22" s="18">
        <v>1071.5616420818001</v>
      </c>
      <c r="BG22" s="19">
        <v>-5.1478279825878381E-5</v>
      </c>
      <c r="BH22" s="18">
        <v>1071.5064799317383</v>
      </c>
      <c r="BI22" s="19">
        <v>-2.2627095660321395E-4</v>
      </c>
      <c r="BJ22" s="18">
        <v>1071.2640291355176</v>
      </c>
      <c r="BK22" s="19">
        <v>0</v>
      </c>
      <c r="BL22" s="18">
        <v>1071.2640291355176</v>
      </c>
      <c r="BM22" s="19">
        <v>0</v>
      </c>
      <c r="BN22" s="18">
        <v>1071.2640291355176</v>
      </c>
      <c r="BO22" s="19">
        <v>-6.0008346150497438E-5</v>
      </c>
      <c r="BP22" s="18">
        <v>1071.1997443528387</v>
      </c>
      <c r="BQ22" s="19">
        <v>-2.0193439981641692E-4</v>
      </c>
      <c r="BR22" s="18">
        <v>1070.9834322753793</v>
      </c>
      <c r="BS22" s="19">
        <v>0</v>
      </c>
      <c r="BT22" s="18">
        <v>1070.9834322753793</v>
      </c>
      <c r="BU22" s="19">
        <v>-6.1380949968548038E-5</v>
      </c>
      <c r="BV22" s="18">
        <v>1070.9176942949057</v>
      </c>
      <c r="BW22" s="19">
        <v>-2.0000000000001128E-3</v>
      </c>
      <c r="BX22" s="18">
        <v>1068.7758589063158</v>
      </c>
      <c r="BY22" s="19">
        <v>-6.5819652242615767E-5</v>
      </c>
      <c r="BZ22" s="18">
        <v>1068.7055124509573</v>
      </c>
      <c r="CA22" s="19">
        <v>0</v>
      </c>
      <c r="CB22" s="18">
        <v>1068.7055124509573</v>
      </c>
      <c r="CC22" s="19">
        <v>2.5060091337240964E-2</v>
      </c>
      <c r="CD22" s="18">
        <v>1129.9679343115697</v>
      </c>
      <c r="CE22" s="19">
        <v>0</v>
      </c>
      <c r="CF22" s="18">
        <v>1129.9679343115697</v>
      </c>
      <c r="CG22" s="19">
        <v>-2.4032603881826153E-3</v>
      </c>
      <c r="CH22" s="18">
        <v>1127.2523271351222</v>
      </c>
      <c r="CI22" s="19">
        <v>-2.0360670121462032E-3</v>
      </c>
      <c r="CJ22" s="18">
        <v>1124.9571658574773</v>
      </c>
      <c r="CK22" s="19">
        <v>-8.691453831175977E-3</v>
      </c>
      <c r="CL22" s="18">
        <v>1115.1796525883765</v>
      </c>
      <c r="CM22" s="19">
        <v>-1.1688872637939385E-3</v>
      </c>
      <c r="CN22" s="18">
        <v>1113.8761332956237</v>
      </c>
      <c r="CO22" s="19">
        <v>-4.0913566114766375E-3</v>
      </c>
      <c r="CP22" s="18">
        <v>1109.3188688132986</v>
      </c>
      <c r="CQ22" s="19">
        <v>-1.72046769751244E-4</v>
      </c>
      <c r="CR22" s="18">
        <v>1109.1280140852953</v>
      </c>
      <c r="CS22" s="19">
        <v>-2.8562561224743099E-4</v>
      </c>
      <c r="CT22" s="5">
        <v>1108.8112187172114</v>
      </c>
      <c r="CV22" s="4" t="s">
        <v>25</v>
      </c>
      <c r="CW22" s="29">
        <v>26847</v>
      </c>
      <c r="CX22" s="18">
        <v>1108.8112187172114</v>
      </c>
      <c r="CY22" s="22">
        <v>1.0008635193906288</v>
      </c>
      <c r="CZ22" s="18">
        <v>1109.7686987051204</v>
      </c>
      <c r="DA22" s="19">
        <v>0</v>
      </c>
      <c r="DB22" s="18">
        <v>1109.7686987051204</v>
      </c>
      <c r="DC22" s="24">
        <v>0.01</v>
      </c>
      <c r="DD22" s="24">
        <v>6.7678469766794702E-2</v>
      </c>
      <c r="DE22" s="24">
        <v>7.7678469766794711E-2</v>
      </c>
      <c r="DF22" s="18">
        <v>1203.2340808790616</v>
      </c>
      <c r="DG22" s="19">
        <v>0</v>
      </c>
      <c r="DH22" s="18">
        <v>1203.2340808790616</v>
      </c>
      <c r="DI22" s="5">
        <v>0</v>
      </c>
      <c r="DJ22" s="5">
        <v>22.284525562745184</v>
      </c>
      <c r="DK22" s="5">
        <v>1225.5186064418067</v>
      </c>
    </row>
    <row r="23" spans="2:115">
      <c r="B23" s="4" t="s">
        <v>26</v>
      </c>
      <c r="C23" s="29">
        <v>33119</v>
      </c>
      <c r="D23" s="18">
        <v>1044.4729397022859</v>
      </c>
      <c r="E23" s="19">
        <v>-6.3477208829265663E-5</v>
      </c>
      <c r="F23" s="18">
        <v>1044.4066394753759</v>
      </c>
      <c r="G23" s="19">
        <v>1.0453373905089824E-2</v>
      </c>
      <c r="H23" s="18">
        <v>1055.3242125867703</v>
      </c>
      <c r="I23" s="19">
        <v>0</v>
      </c>
      <c r="J23" s="18">
        <v>1055.3242125867703</v>
      </c>
      <c r="K23" s="19">
        <v>3.1057626200334809E-3</v>
      </c>
      <c r="L23" s="18">
        <v>1058.6017990782386</v>
      </c>
      <c r="M23" s="19">
        <v>4.7240677255435681E-3</v>
      </c>
      <c r="N23" s="18">
        <v>1063.6027056714665</v>
      </c>
      <c r="O23" s="19">
        <v>3.6966178791009163E-4</v>
      </c>
      <c r="P23" s="18">
        <v>1063.9958789492712</v>
      </c>
      <c r="Q23" s="19">
        <v>-1.576765268397895E-3</v>
      </c>
      <c r="R23" s="18">
        <v>1062.3182072016255</v>
      </c>
      <c r="S23" s="19">
        <v>0</v>
      </c>
      <c r="T23" s="18">
        <v>1062.3182072016255</v>
      </c>
      <c r="U23" s="19">
        <v>-1.0074875088842417E-3</v>
      </c>
      <c r="V23" s="18">
        <v>1061.2479348774095</v>
      </c>
      <c r="W23" s="19">
        <v>8.639342751752821E-4</v>
      </c>
      <c r="X23" s="18">
        <v>1062.1647833428092</v>
      </c>
      <c r="Y23" s="19">
        <v>3.5768063173291509E-5</v>
      </c>
      <c r="Z23" s="18">
        <v>1062.2027749198803</v>
      </c>
      <c r="AA23" s="19">
        <v>0</v>
      </c>
      <c r="AB23" s="18">
        <v>1062.2027749198803</v>
      </c>
      <c r="AC23" s="19">
        <v>0</v>
      </c>
      <c r="AD23" s="18">
        <v>1062.2027749198803</v>
      </c>
      <c r="AE23" s="19">
        <v>-1.3073765054197883E-3</v>
      </c>
      <c r="AF23" s="18">
        <v>1060.8140759679584</v>
      </c>
      <c r="AG23" s="19">
        <v>0</v>
      </c>
      <c r="AH23" s="18">
        <v>1060.8140759679584</v>
      </c>
      <c r="AI23" s="19">
        <v>-2.1239554489782542E-3</v>
      </c>
      <c r="AJ23" s="18">
        <v>1058.5609541309534</v>
      </c>
      <c r="AK23" s="19">
        <v>0</v>
      </c>
      <c r="AL23" s="18">
        <v>1058.5609541309534</v>
      </c>
      <c r="AM23" s="19">
        <v>-1.0501828401587643E-2</v>
      </c>
      <c r="AN23" s="18">
        <v>1047.4441286380493</v>
      </c>
      <c r="AO23" s="19">
        <v>-1.9072003315880881E-3</v>
      </c>
      <c r="AP23" s="18">
        <v>1045.4464428485908</v>
      </c>
      <c r="AQ23" s="19">
        <v>-3.6205820765754515E-3</v>
      </c>
      <c r="AR23" s="18">
        <v>1041.6613181955936</v>
      </c>
      <c r="AS23" s="19">
        <v>-4.2135082045555716E-3</v>
      </c>
      <c r="AT23" s="18">
        <v>1037.2722696850083</v>
      </c>
      <c r="AU23" s="19">
        <v>0</v>
      </c>
      <c r="AV23" s="18">
        <v>1037.2722696850083</v>
      </c>
      <c r="AW23" s="19">
        <v>0</v>
      </c>
      <c r="AX23" s="18">
        <v>1037.2722696850083</v>
      </c>
      <c r="AY23" s="19">
        <v>0</v>
      </c>
      <c r="AZ23" s="18">
        <v>1037.2722696850083</v>
      </c>
      <c r="BA23" s="19">
        <v>-4.1519290849434398E-4</v>
      </c>
      <c r="BB23" s="18">
        <v>1036.8416015944572</v>
      </c>
      <c r="BC23" s="19">
        <v>-9.6510477469380351E-4</v>
      </c>
      <c r="BD23" s="18">
        <v>1035.8409408141572</v>
      </c>
      <c r="BE23" s="19">
        <v>-1.7753195538544597E-3</v>
      </c>
      <c r="BF23" s="18">
        <v>1034.0019921372468</v>
      </c>
      <c r="BG23" s="19">
        <v>-5.2162863763860479E-5</v>
      </c>
      <c r="BH23" s="18">
        <v>1033.9480556321994</v>
      </c>
      <c r="BI23" s="19">
        <v>-1.99934347047237E-4</v>
      </c>
      <c r="BJ23" s="18">
        <v>1033.7413339028158</v>
      </c>
      <c r="BK23" s="19">
        <v>0</v>
      </c>
      <c r="BL23" s="18">
        <v>1033.7413339028158</v>
      </c>
      <c r="BM23" s="19">
        <v>0</v>
      </c>
      <c r="BN23" s="18">
        <v>1033.7413339028158</v>
      </c>
      <c r="BO23" s="19">
        <v>-5.5216168046712255E-5</v>
      </c>
      <c r="BP23" s="18">
        <v>1033.6842546676062</v>
      </c>
      <c r="BQ23" s="19">
        <v>-2.7430021140406602E-4</v>
      </c>
      <c r="BR23" s="18">
        <v>1033.4007148580258</v>
      </c>
      <c r="BS23" s="19">
        <v>0</v>
      </c>
      <c r="BT23" s="18">
        <v>1033.4007148580258</v>
      </c>
      <c r="BU23" s="19">
        <v>-6.3609551006593712E-5</v>
      </c>
      <c r="BV23" s="18">
        <v>1033.3349807025438</v>
      </c>
      <c r="BW23" s="19">
        <v>-2.0000000000000018E-3</v>
      </c>
      <c r="BX23" s="18">
        <v>1031.2683107411387</v>
      </c>
      <c r="BY23" s="19">
        <v>-8.6274694744647995E-5</v>
      </c>
      <c r="BZ23" s="18">
        <v>1031.1793383824297</v>
      </c>
      <c r="CA23" s="19">
        <v>0</v>
      </c>
      <c r="CB23" s="18">
        <v>1031.1793383824297</v>
      </c>
      <c r="CC23" s="19">
        <v>2.5266206917852418E-2</v>
      </c>
      <c r="CD23" s="18">
        <v>1090.7843961257577</v>
      </c>
      <c r="CE23" s="19">
        <v>0</v>
      </c>
      <c r="CF23" s="18">
        <v>1090.7843961257577</v>
      </c>
      <c r="CG23" s="19">
        <v>-2.1085166344342321E-3</v>
      </c>
      <c r="CH23" s="18">
        <v>1088.4844590819453</v>
      </c>
      <c r="CI23" s="19">
        <v>-2.1520030676531743E-3</v>
      </c>
      <c r="CJ23" s="18">
        <v>1086.1420371869081</v>
      </c>
      <c r="CK23" s="19">
        <v>-1.1802166402683723E-2</v>
      </c>
      <c r="CL23" s="18">
        <v>1073.3232081270783</v>
      </c>
      <c r="CM23" s="19">
        <v>-8.6968568524126155E-4</v>
      </c>
      <c r="CN23" s="18">
        <v>1072.389754297333</v>
      </c>
      <c r="CO23" s="19">
        <v>-4.0324072708055603E-3</v>
      </c>
      <c r="CP23" s="18">
        <v>1068.065442054967</v>
      </c>
      <c r="CQ23" s="19">
        <v>-1.7210225133756918E-4</v>
      </c>
      <c r="CR23" s="18">
        <v>1067.8816255878135</v>
      </c>
      <c r="CS23" s="19">
        <v>-3.8893376824389314E-4</v>
      </c>
      <c r="CT23" s="5">
        <v>1067.4662903631352</v>
      </c>
      <c r="CV23" s="4" t="s">
        <v>26</v>
      </c>
      <c r="CW23" s="29">
        <v>21413</v>
      </c>
      <c r="CX23" s="18">
        <v>1067.4662903631352</v>
      </c>
      <c r="CY23" s="22">
        <v>0.99475768616325888</v>
      </c>
      <c r="CZ23" s="18">
        <v>1061.8702970589097</v>
      </c>
      <c r="DA23" s="19">
        <v>0</v>
      </c>
      <c r="DB23" s="18">
        <v>1061.8702970589097</v>
      </c>
      <c r="DC23" s="24">
        <v>0.01</v>
      </c>
      <c r="DD23" s="24">
        <v>6.6479698098073248E-2</v>
      </c>
      <c r="DE23" s="24">
        <v>7.6479698098073312E-2</v>
      </c>
      <c r="DF23" s="18">
        <v>1149.8072049656739</v>
      </c>
      <c r="DG23" s="19">
        <v>0</v>
      </c>
      <c r="DH23" s="18">
        <v>1149.8072049656739</v>
      </c>
      <c r="DI23" s="5">
        <v>0</v>
      </c>
      <c r="DJ23" s="5">
        <v>27.720332287615182</v>
      </c>
      <c r="DK23" s="5">
        <v>1177.5275372532892</v>
      </c>
    </row>
    <row r="24" spans="2:115">
      <c r="B24" s="4" t="s">
        <v>27</v>
      </c>
      <c r="C24" s="29">
        <v>61834</v>
      </c>
      <c r="D24" s="18">
        <v>1340.7028647669565</v>
      </c>
      <c r="E24" s="19">
        <v>4.5822538212190178E-3</v>
      </c>
      <c r="F24" s="18">
        <v>1346.8463055921541</v>
      </c>
      <c r="G24" s="19">
        <v>9.3138519345481452E-3</v>
      </c>
      <c r="H24" s="18">
        <v>1359.3906326610324</v>
      </c>
      <c r="I24" s="19">
        <v>-1.4469571112596391E-4</v>
      </c>
      <c r="J24" s="18">
        <v>1359.1939346667416</v>
      </c>
      <c r="K24" s="19">
        <v>1.8449840259777694E-3</v>
      </c>
      <c r="L24" s="18">
        <v>1361.7016257644077</v>
      </c>
      <c r="M24" s="19">
        <v>1.2304113054453225E-3</v>
      </c>
      <c r="N24" s="18">
        <v>1363.3770788393915</v>
      </c>
      <c r="O24" s="19">
        <v>4.4846300098155822E-5</v>
      </c>
      <c r="P24" s="18">
        <v>1363.438221257016</v>
      </c>
      <c r="Q24" s="19">
        <v>-1.0235364335339225E-3</v>
      </c>
      <c r="R24" s="18">
        <v>1362.0426925626869</v>
      </c>
      <c r="S24" s="19">
        <v>0</v>
      </c>
      <c r="T24" s="18">
        <v>1362.0426925626869</v>
      </c>
      <c r="U24" s="19">
        <v>-1.0969968624123805E-3</v>
      </c>
      <c r="V24" s="18">
        <v>1360.5485360024738</v>
      </c>
      <c r="W24" s="19">
        <v>1.0031425048400155E-3</v>
      </c>
      <c r="X24" s="18">
        <v>1361.9133600688358</v>
      </c>
      <c r="Y24" s="19">
        <v>-2.1997453933497724E-5</v>
      </c>
      <c r="Z24" s="18">
        <v>1361.8834014424363</v>
      </c>
      <c r="AA24" s="19">
        <v>0</v>
      </c>
      <c r="AB24" s="18">
        <v>1361.8834014424363</v>
      </c>
      <c r="AC24" s="19">
        <v>0</v>
      </c>
      <c r="AD24" s="18">
        <v>1361.8834014424363</v>
      </c>
      <c r="AE24" s="19">
        <v>-1.065470204672847E-3</v>
      </c>
      <c r="AF24" s="18">
        <v>1360.4323552559608</v>
      </c>
      <c r="AG24" s="19">
        <v>0</v>
      </c>
      <c r="AH24" s="18">
        <v>1360.4323552559608</v>
      </c>
      <c r="AI24" s="19">
        <v>-3.0504091605592087E-3</v>
      </c>
      <c r="AJ24" s="18">
        <v>1356.282479937167</v>
      </c>
      <c r="AK24" s="19">
        <v>0</v>
      </c>
      <c r="AL24" s="18">
        <v>1356.282479937167</v>
      </c>
      <c r="AM24" s="19">
        <v>-1.0573934773427385E-2</v>
      </c>
      <c r="AN24" s="18">
        <v>1341.941237459969</v>
      </c>
      <c r="AO24" s="19">
        <v>-1.8616242361082502E-3</v>
      </c>
      <c r="AP24" s="18">
        <v>1339.4430471288804</v>
      </c>
      <c r="AQ24" s="19">
        <v>-3.5339001717206164E-3</v>
      </c>
      <c r="AR24" s="18">
        <v>1334.7095891146216</v>
      </c>
      <c r="AS24" s="19">
        <v>-5.713348183042366E-3</v>
      </c>
      <c r="AT24" s="18">
        <v>1327.0839285087643</v>
      </c>
      <c r="AU24" s="19">
        <v>0</v>
      </c>
      <c r="AV24" s="18">
        <v>1327.0839285087643</v>
      </c>
      <c r="AW24" s="19">
        <v>0</v>
      </c>
      <c r="AX24" s="18">
        <v>1327.0839285087643</v>
      </c>
      <c r="AY24" s="19">
        <v>0</v>
      </c>
      <c r="AZ24" s="18">
        <v>1327.0839285087643</v>
      </c>
      <c r="BA24" s="19">
        <v>-4.1308088757474604E-4</v>
      </c>
      <c r="BB24" s="18">
        <v>1326.5357355016897</v>
      </c>
      <c r="BC24" s="19">
        <v>-9.6717267939838703E-4</v>
      </c>
      <c r="BD24" s="18">
        <v>1325.2527463800668</v>
      </c>
      <c r="BE24" s="19">
        <v>-1.7419689582758302E-3</v>
      </c>
      <c r="BF24" s="18">
        <v>1322.944197234003</v>
      </c>
      <c r="BG24" s="19">
        <v>-6.2793831859253579E-5</v>
      </c>
      <c r="BH24" s="18">
        <v>1322.8611244985227</v>
      </c>
      <c r="BI24" s="19">
        <v>-2.2551250648950028E-4</v>
      </c>
      <c r="BJ24" s="18">
        <v>1322.5628027705995</v>
      </c>
      <c r="BK24" s="19">
        <v>0</v>
      </c>
      <c r="BL24" s="18">
        <v>1322.5628027705995</v>
      </c>
      <c r="BM24" s="19">
        <v>0</v>
      </c>
      <c r="BN24" s="18">
        <v>1322.5628027705995</v>
      </c>
      <c r="BO24" s="19">
        <v>-8.7757689500755909E-5</v>
      </c>
      <c r="BP24" s="18">
        <v>1322.4467377148087</v>
      </c>
      <c r="BQ24" s="19">
        <v>-2.7798210908858145E-4</v>
      </c>
      <c r="BR24" s="18">
        <v>1322.0791211815015</v>
      </c>
      <c r="BS24" s="19">
        <v>0</v>
      </c>
      <c r="BT24" s="18">
        <v>1322.0791211815015</v>
      </c>
      <c r="BU24" s="19">
        <v>-6.4868476052137858E-5</v>
      </c>
      <c r="BV24" s="18">
        <v>1321.9933599236902</v>
      </c>
      <c r="BW24" s="19">
        <v>-2.0000000000000018E-3</v>
      </c>
      <c r="BX24" s="18">
        <v>1319.3493732038428</v>
      </c>
      <c r="BY24" s="19">
        <v>-5.7256342325118226E-5</v>
      </c>
      <c r="BZ24" s="18">
        <v>1319.2738320844842</v>
      </c>
      <c r="CA24" s="19">
        <v>0</v>
      </c>
      <c r="CB24" s="18">
        <v>1319.2738320844842</v>
      </c>
      <c r="CC24" s="19">
        <v>2.4956587148410758E-2</v>
      </c>
      <c r="CD24" s="18">
        <v>1394.5826418431718</v>
      </c>
      <c r="CE24" s="19">
        <v>0</v>
      </c>
      <c r="CF24" s="18">
        <v>1394.5826418431718</v>
      </c>
      <c r="CG24" s="19">
        <v>-2.3345224170575607E-3</v>
      </c>
      <c r="CH24" s="18">
        <v>1391.3269574033495</v>
      </c>
      <c r="CI24" s="19">
        <v>-1.7774424757475149E-3</v>
      </c>
      <c r="CJ24" s="18">
        <v>1388.8539537716083</v>
      </c>
      <c r="CK24" s="19">
        <v>-1.1968953010376704E-2</v>
      </c>
      <c r="CL24" s="18">
        <v>1372.2308260606401</v>
      </c>
      <c r="CM24" s="19">
        <v>-1.5514621094235848E-3</v>
      </c>
      <c r="CN24" s="18">
        <v>1370.101861928624</v>
      </c>
      <c r="CO24" s="19">
        <v>-2.9704046339467105E-3</v>
      </c>
      <c r="CP24" s="18">
        <v>1366.0321050089722</v>
      </c>
      <c r="CQ24" s="19">
        <v>-4.2329597981138889E-4</v>
      </c>
      <c r="CR24" s="18">
        <v>1365.4538691106286</v>
      </c>
      <c r="CS24" s="19">
        <v>-3.9444469377236668E-4</v>
      </c>
      <c r="CT24" s="5">
        <v>1364.9152730773669</v>
      </c>
      <c r="CV24" s="4" t="s">
        <v>27</v>
      </c>
      <c r="CW24" s="29">
        <v>40554</v>
      </c>
      <c r="CX24" s="18">
        <v>1364.9152730773669</v>
      </c>
      <c r="CY24" s="22">
        <v>0.98236918555654829</v>
      </c>
      <c r="CZ24" s="18">
        <v>1340.8507051667066</v>
      </c>
      <c r="DA24" s="19">
        <v>0</v>
      </c>
      <c r="DB24" s="18">
        <v>1340.8507051667066</v>
      </c>
      <c r="DC24" s="24">
        <v>0.01</v>
      </c>
      <c r="DD24" s="24">
        <v>6.4048592875922142E-2</v>
      </c>
      <c r="DE24" s="24">
        <v>7.4048592875922137E-2</v>
      </c>
      <c r="DF24" s="18">
        <v>1448.0789108915217</v>
      </c>
      <c r="DG24" s="19">
        <v>0</v>
      </c>
      <c r="DH24" s="18">
        <v>1448.0789108915217</v>
      </c>
      <c r="DI24" s="5">
        <v>0</v>
      </c>
      <c r="DJ24" s="5">
        <v>32.039889206469915</v>
      </c>
      <c r="DK24" s="5">
        <v>1480.1188000979917</v>
      </c>
    </row>
    <row r="25" spans="2:115">
      <c r="B25" s="4" t="s">
        <v>28</v>
      </c>
      <c r="C25" s="29">
        <v>179956</v>
      </c>
      <c r="D25" s="18">
        <v>201.19930027340013</v>
      </c>
      <c r="E25" s="19">
        <v>0</v>
      </c>
      <c r="F25" s="18">
        <v>201.19930027340013</v>
      </c>
      <c r="G25" s="19">
        <v>1.2297498240791072E-2</v>
      </c>
      <c r="H25" s="18">
        <v>203.67354831456066</v>
      </c>
      <c r="I25" s="19">
        <v>-1.001244750481356E-3</v>
      </c>
      <c r="J25" s="18">
        <v>203.46962124349881</v>
      </c>
      <c r="K25" s="19">
        <v>1.3458815108179367E-2</v>
      </c>
      <c r="L25" s="18">
        <v>206.20808125594633</v>
      </c>
      <c r="M25" s="19">
        <v>1.3504619020792141E-3</v>
      </c>
      <c r="N25" s="18">
        <v>206.48655741358334</v>
      </c>
      <c r="O25" s="19">
        <v>7.737626839698919E-5</v>
      </c>
      <c r="P25" s="18">
        <v>206.50253457287016</v>
      </c>
      <c r="Q25" s="19">
        <v>-1.2868090537017096E-3</v>
      </c>
      <c r="R25" s="18">
        <v>206.23680524176945</v>
      </c>
      <c r="S25" s="19">
        <v>0</v>
      </c>
      <c r="T25" s="18">
        <v>206.23680524176945</v>
      </c>
      <c r="U25" s="19">
        <v>-1.565672311958255E-3</v>
      </c>
      <c r="V25" s="18">
        <v>205.91390598609567</v>
      </c>
      <c r="W25" s="19">
        <v>2.9331602895503739E-3</v>
      </c>
      <c r="X25" s="18">
        <v>206.51788447820027</v>
      </c>
      <c r="Y25" s="19">
        <v>1.0231668046145614E-6</v>
      </c>
      <c r="Z25" s="18">
        <v>206.51809578044421</v>
      </c>
      <c r="AA25" s="19">
        <v>0</v>
      </c>
      <c r="AB25" s="18">
        <v>206.51809578044421</v>
      </c>
      <c r="AC25" s="19">
        <v>0</v>
      </c>
      <c r="AD25" s="18">
        <v>206.51809578044421</v>
      </c>
      <c r="AE25" s="19">
        <v>-2.1203247213809062E-3</v>
      </c>
      <c r="AF25" s="18">
        <v>206.08021035654843</v>
      </c>
      <c r="AG25" s="19">
        <v>0</v>
      </c>
      <c r="AH25" s="18">
        <v>206.08021035654843</v>
      </c>
      <c r="AI25" s="19">
        <v>-3.538253059466534E-3</v>
      </c>
      <c r="AJ25" s="18">
        <v>205.35104642175887</v>
      </c>
      <c r="AK25" s="19">
        <v>0</v>
      </c>
      <c r="AL25" s="18">
        <v>205.35104642175887</v>
      </c>
      <c r="AM25" s="19">
        <v>-3.8410490805962372E-3</v>
      </c>
      <c r="AN25" s="18">
        <v>204.56228297370109</v>
      </c>
      <c r="AO25" s="19">
        <v>-2.6525932636082272E-3</v>
      </c>
      <c r="AP25" s="18">
        <v>204.01966243989673</v>
      </c>
      <c r="AQ25" s="19">
        <v>-5.0393811336270078E-3</v>
      </c>
      <c r="AR25" s="18">
        <v>202.99152960210816</v>
      </c>
      <c r="AS25" s="19">
        <v>-1.2658342051656613E-2</v>
      </c>
      <c r="AT25" s="18">
        <v>200.4219933868157</v>
      </c>
      <c r="AU25" s="19">
        <v>0</v>
      </c>
      <c r="AV25" s="18">
        <v>200.4219933868157</v>
      </c>
      <c r="AW25" s="19">
        <v>0</v>
      </c>
      <c r="AX25" s="18">
        <v>200.4219933868157</v>
      </c>
      <c r="AY25" s="19">
        <v>0</v>
      </c>
      <c r="AZ25" s="18">
        <v>200.4219933868157</v>
      </c>
      <c r="BA25" s="19">
        <v>-4.3936504430241996E-6</v>
      </c>
      <c r="BB25" s="18">
        <v>200.42111280263566</v>
      </c>
      <c r="BC25" s="19">
        <v>-9.6929273328827392E-4</v>
      </c>
      <c r="BD25" s="18">
        <v>200.22684607439851</v>
      </c>
      <c r="BE25" s="19">
        <v>-1.924058918213678E-3</v>
      </c>
      <c r="BF25" s="18">
        <v>199.84159782554326</v>
      </c>
      <c r="BG25" s="19">
        <v>-8.1584964500502899E-5</v>
      </c>
      <c r="BH25" s="18">
        <v>199.82529375587893</v>
      </c>
      <c r="BI25" s="19">
        <v>-1.4734092845736235E-4</v>
      </c>
      <c r="BJ25" s="18">
        <v>199.79585131156767</v>
      </c>
      <c r="BK25" s="19">
        <v>0</v>
      </c>
      <c r="BL25" s="18">
        <v>199.79585131156767</v>
      </c>
      <c r="BM25" s="19">
        <v>0</v>
      </c>
      <c r="BN25" s="18">
        <v>199.79585131156767</v>
      </c>
      <c r="BO25" s="19">
        <v>-8.4943028787032304E-5</v>
      </c>
      <c r="BP25" s="18">
        <v>199.77888004681819</v>
      </c>
      <c r="BQ25" s="19">
        <v>-1.0073092542095541E-4</v>
      </c>
      <c r="BR25" s="18">
        <v>199.75875613535152</v>
      </c>
      <c r="BS25" s="19">
        <v>0</v>
      </c>
      <c r="BT25" s="18">
        <v>199.75875613535152</v>
      </c>
      <c r="BU25" s="19">
        <v>-1.4149420551157199E-4</v>
      </c>
      <c r="BV25" s="18">
        <v>199.73049142885816</v>
      </c>
      <c r="BW25" s="19">
        <v>-1.9999999999997797E-3</v>
      </c>
      <c r="BX25" s="18">
        <v>199.33103044600048</v>
      </c>
      <c r="BY25" s="19">
        <v>-3.4660384405804656E-5</v>
      </c>
      <c r="BZ25" s="18">
        <v>199.32412155586121</v>
      </c>
      <c r="CA25" s="19">
        <v>0</v>
      </c>
      <c r="CB25" s="18">
        <v>199.32412155586121</v>
      </c>
      <c r="CC25" s="19">
        <v>2.0909593695383588E-2</v>
      </c>
      <c r="CD25" s="18">
        <v>208.8332835269519</v>
      </c>
      <c r="CE25" s="19">
        <v>0</v>
      </c>
      <c r="CF25" s="18">
        <v>208.8332835269519</v>
      </c>
      <c r="CG25" s="19">
        <v>-3.661122111758397E-3</v>
      </c>
      <c r="CH25" s="18">
        <v>208.06871937496027</v>
      </c>
      <c r="CI25" s="19">
        <v>-6.9830940755744031E-5</v>
      </c>
      <c r="CJ25" s="18">
        <v>208.05418974054447</v>
      </c>
      <c r="CK25" s="19">
        <v>-4.3687441314562703E-3</v>
      </c>
      <c r="CL25" s="18">
        <v>207.14525422009058</v>
      </c>
      <c r="CM25" s="19">
        <v>-1.5753004289494887E-3</v>
      </c>
      <c r="CN25" s="18">
        <v>206.81893821226282</v>
      </c>
      <c r="CO25" s="19">
        <v>-7.8737481587073388E-3</v>
      </c>
      <c r="CP25" s="18">
        <v>205.19049797832821</v>
      </c>
      <c r="CQ25" s="19">
        <v>-1.085088033092596E-5</v>
      </c>
      <c r="CR25" s="18">
        <v>205.18827148078961</v>
      </c>
      <c r="CS25" s="19">
        <v>-1.4352612237111817E-4</v>
      </c>
      <c r="CT25" s="5">
        <v>205.15882160382793</v>
      </c>
      <c r="CV25" s="4" t="s">
        <v>28</v>
      </c>
      <c r="CW25" s="29">
        <v>118777</v>
      </c>
      <c r="CX25" s="18">
        <v>205.15882160382793</v>
      </c>
      <c r="CY25" s="22">
        <v>1.0043659903487077</v>
      </c>
      <c r="CZ25" s="18">
        <v>206.05454303890249</v>
      </c>
      <c r="DA25" s="19">
        <v>0</v>
      </c>
      <c r="DB25" s="18">
        <v>206.05454303890249</v>
      </c>
      <c r="DC25" s="24">
        <v>0.01</v>
      </c>
      <c r="DD25" s="24">
        <v>8.8612197246212235E-2</v>
      </c>
      <c r="DE25" s="24">
        <v>9.8612197246212174E-2</v>
      </c>
      <c r="DF25" s="18">
        <v>228.59699499970475</v>
      </c>
      <c r="DG25" s="19">
        <v>0</v>
      </c>
      <c r="DH25" s="18">
        <v>228.59699499970475</v>
      </c>
      <c r="DI25" s="5">
        <v>0</v>
      </c>
      <c r="DJ25" s="5">
        <v>5.1845690819580135</v>
      </c>
      <c r="DK25" s="5">
        <v>233.78156408166276</v>
      </c>
    </row>
    <row r="26" spans="2:115">
      <c r="B26" s="4" t="s">
        <v>29</v>
      </c>
      <c r="C26" s="29">
        <v>142941</v>
      </c>
      <c r="D26" s="18">
        <v>184.06364318145248</v>
      </c>
      <c r="E26" s="19">
        <v>-1.6968112485788445E-2</v>
      </c>
      <c r="F26" s="18">
        <v>180.94043057940556</v>
      </c>
      <c r="G26" s="19">
        <v>1.1124165770076466E-2</v>
      </c>
      <c r="H26" s="18">
        <v>182.95324192367988</v>
      </c>
      <c r="I26" s="19">
        <v>-0.12029346539249075</v>
      </c>
      <c r="J26" s="18">
        <v>160.94516244788971</v>
      </c>
      <c r="K26" s="19">
        <v>1.7702769073109081E-2</v>
      </c>
      <c r="L26" s="18">
        <v>163.79433749213874</v>
      </c>
      <c r="M26" s="19">
        <v>6.6507092585474936E-3</v>
      </c>
      <c r="N26" s="18">
        <v>164.88368600899537</v>
      </c>
      <c r="O26" s="19">
        <v>2.5881153538342971E-4</v>
      </c>
      <c r="P26" s="18">
        <v>164.92635980893104</v>
      </c>
      <c r="Q26" s="19">
        <v>-9.2144543788152955E-4</v>
      </c>
      <c r="R26" s="18">
        <v>164.77438916709869</v>
      </c>
      <c r="S26" s="19">
        <v>0</v>
      </c>
      <c r="T26" s="18">
        <v>164.77438916709869</v>
      </c>
      <c r="U26" s="19">
        <v>-1.3737624342264887E-3</v>
      </c>
      <c r="V26" s="18">
        <v>164.54802830113832</v>
      </c>
      <c r="W26" s="19">
        <v>1.1111261558061081E-3</v>
      </c>
      <c r="X26" s="18">
        <v>164.73086191927004</v>
      </c>
      <c r="Y26" s="19">
        <v>-1.2419040618993904E-5</v>
      </c>
      <c r="Z26" s="18">
        <v>164.72881612000467</v>
      </c>
      <c r="AA26" s="19">
        <v>0</v>
      </c>
      <c r="AB26" s="18">
        <v>164.72881612000467</v>
      </c>
      <c r="AC26" s="19">
        <v>0</v>
      </c>
      <c r="AD26" s="18">
        <v>164.72881612000467</v>
      </c>
      <c r="AE26" s="19">
        <v>-1.242750626872513E-3</v>
      </c>
      <c r="AF26" s="18">
        <v>164.52409928050756</v>
      </c>
      <c r="AG26" s="19">
        <v>0</v>
      </c>
      <c r="AH26" s="18">
        <v>164.52409928050756</v>
      </c>
      <c r="AI26" s="19">
        <v>-3.5098197765798256E-3</v>
      </c>
      <c r="AJ26" s="18">
        <v>163.94664934312885</v>
      </c>
      <c r="AK26" s="19">
        <v>0</v>
      </c>
      <c r="AL26" s="18">
        <v>163.94664934312885</v>
      </c>
      <c r="AM26" s="19">
        <v>-8.8660663736527257E-3</v>
      </c>
      <c r="AN26" s="18">
        <v>162.49308746831471</v>
      </c>
      <c r="AO26" s="19">
        <v>-2.3497602465515355E-3</v>
      </c>
      <c r="AP26" s="18">
        <v>162.11126767104224</v>
      </c>
      <c r="AQ26" s="19">
        <v>-4.4627056939006149E-3</v>
      </c>
      <c r="AR26" s="18">
        <v>161.38781279376124</v>
      </c>
      <c r="AS26" s="19">
        <v>-8.698974971270701E-3</v>
      </c>
      <c r="AT26" s="18">
        <v>159.98390424960019</v>
      </c>
      <c r="AU26" s="19">
        <v>0</v>
      </c>
      <c r="AV26" s="18">
        <v>159.98390424960019</v>
      </c>
      <c r="AW26" s="19">
        <v>0</v>
      </c>
      <c r="AX26" s="18">
        <v>159.98390424960019</v>
      </c>
      <c r="AY26" s="19">
        <v>0</v>
      </c>
      <c r="AZ26" s="18">
        <v>159.98390424960019</v>
      </c>
      <c r="BA26" s="19">
        <v>-2.1990376491753949E-5</v>
      </c>
      <c r="BB26" s="18">
        <v>159.98038614331313</v>
      </c>
      <c r="BC26" s="19">
        <v>-9.7018649095470533E-4</v>
      </c>
      <c r="BD26" s="18">
        <v>159.82517533385916</v>
      </c>
      <c r="BE26" s="19">
        <v>-1.6029797519498956E-3</v>
      </c>
      <c r="BF26" s="18">
        <v>159.56897881394715</v>
      </c>
      <c r="BG26" s="19">
        <v>-4.5865646456033637E-5</v>
      </c>
      <c r="BH26" s="18">
        <v>159.56166007957953</v>
      </c>
      <c r="BI26" s="19">
        <v>-1.8789555051601514E-4</v>
      </c>
      <c r="BJ26" s="18">
        <v>159.53167915361763</v>
      </c>
      <c r="BK26" s="19">
        <v>0</v>
      </c>
      <c r="BL26" s="18">
        <v>159.53167915361763</v>
      </c>
      <c r="BM26" s="19">
        <v>0</v>
      </c>
      <c r="BN26" s="18">
        <v>159.53167915361763</v>
      </c>
      <c r="BO26" s="19">
        <v>-5.3706402599829062E-5</v>
      </c>
      <c r="BP26" s="18">
        <v>159.52311128102957</v>
      </c>
      <c r="BQ26" s="19">
        <v>-2.2871298459037348E-4</v>
      </c>
      <c r="BR26" s="18">
        <v>159.48662627413734</v>
      </c>
      <c r="BS26" s="19">
        <v>0</v>
      </c>
      <c r="BT26" s="18">
        <v>159.48662627413734</v>
      </c>
      <c r="BU26" s="19">
        <v>-1.3262558195237251E-4</v>
      </c>
      <c r="BV26" s="18">
        <v>159.46547426751411</v>
      </c>
      <c r="BW26" s="19">
        <v>-1.9999999999998908E-3</v>
      </c>
      <c r="BX26" s="18">
        <v>159.1465433189791</v>
      </c>
      <c r="BY26" s="19">
        <v>-4.833964459238782E-5</v>
      </c>
      <c r="BZ26" s="18">
        <v>159.13885023163695</v>
      </c>
      <c r="CA26" s="19">
        <v>0</v>
      </c>
      <c r="CB26" s="18">
        <v>159.13885023163695</v>
      </c>
      <c r="CC26" s="19">
        <v>2.2821558174096035E-2</v>
      </c>
      <c r="CD26" s="18">
        <v>167.43493091664769</v>
      </c>
      <c r="CE26" s="19">
        <v>0</v>
      </c>
      <c r="CF26" s="18">
        <v>167.43493091664769</v>
      </c>
      <c r="CG26" s="19">
        <v>-2.8947282670733765E-3</v>
      </c>
      <c r="CH26" s="18">
        <v>166.95025228922779</v>
      </c>
      <c r="CI26" s="19">
        <v>-1.004376749407232E-4</v>
      </c>
      <c r="CJ26" s="18">
        <v>166.93348419405709</v>
      </c>
      <c r="CK26" s="19">
        <v>-9.8847599449543022E-3</v>
      </c>
      <c r="CL26" s="18">
        <v>165.283386776024</v>
      </c>
      <c r="CM26" s="19">
        <v>-1.0809287497577369E-3</v>
      </c>
      <c r="CN26" s="18">
        <v>165.10472721140047</v>
      </c>
      <c r="CO26" s="19">
        <v>-6.9733537519149902E-3</v>
      </c>
      <c r="CP26" s="18">
        <v>163.95339354244194</v>
      </c>
      <c r="CQ26" s="19">
        <v>-7.9896805235124546E-6</v>
      </c>
      <c r="CR26" s="18">
        <v>163.95208360720679</v>
      </c>
      <c r="CS26" s="19">
        <v>-3.2609418429185855E-4</v>
      </c>
      <c r="CT26" s="5">
        <v>163.89861978623995</v>
      </c>
      <c r="CV26" s="4" t="s">
        <v>29</v>
      </c>
      <c r="CW26" s="29">
        <v>95156</v>
      </c>
      <c r="CX26" s="18">
        <v>163.89861978623995</v>
      </c>
      <c r="CY26" s="22">
        <v>1.0062230167740089</v>
      </c>
      <c r="CZ26" s="18">
        <v>164.91856364640662</v>
      </c>
      <c r="DA26" s="19">
        <v>0</v>
      </c>
      <c r="DB26" s="18">
        <v>164.91856364640662</v>
      </c>
      <c r="DC26" s="24">
        <v>0.01</v>
      </c>
      <c r="DD26" s="24">
        <v>8.9117621350798343E-2</v>
      </c>
      <c r="DE26" s="24">
        <v>9.9117621350798379E-2</v>
      </c>
      <c r="DF26" s="18">
        <v>183.06336937535434</v>
      </c>
      <c r="DG26" s="19">
        <v>0</v>
      </c>
      <c r="DH26" s="18">
        <v>183.06336937535434</v>
      </c>
      <c r="DI26" s="5">
        <v>0</v>
      </c>
      <c r="DJ26" s="5">
        <v>5.3426674221521377</v>
      </c>
      <c r="DK26" s="5">
        <v>188.40603679750649</v>
      </c>
    </row>
    <row r="27" spans="2:115">
      <c r="B27" s="4" t="s">
        <v>30</v>
      </c>
      <c r="C27" s="29">
        <v>220886</v>
      </c>
      <c r="D27" s="18">
        <v>265.84618581530748</v>
      </c>
      <c r="E27" s="19">
        <v>0</v>
      </c>
      <c r="F27" s="18">
        <v>265.84618581530748</v>
      </c>
      <c r="G27" s="19">
        <v>1.1319526035236338E-2</v>
      </c>
      <c r="H27" s="18">
        <v>268.85543863701213</v>
      </c>
      <c r="I27" s="19">
        <v>0</v>
      </c>
      <c r="J27" s="18">
        <v>268.85543863701213</v>
      </c>
      <c r="K27" s="19">
        <v>1.1587665054154428E-2</v>
      </c>
      <c r="L27" s="18">
        <v>271.97084540792559</v>
      </c>
      <c r="M27" s="19">
        <v>1.6427099642553067E-3</v>
      </c>
      <c r="N27" s="18">
        <v>272.41761462566416</v>
      </c>
      <c r="O27" s="19">
        <v>1.0862256761101641E-4</v>
      </c>
      <c r="P27" s="18">
        <v>272.44720532642725</v>
      </c>
      <c r="Q27" s="19">
        <v>-1.432815968636425E-3</v>
      </c>
      <c r="R27" s="18">
        <v>272.05683862002519</v>
      </c>
      <c r="S27" s="19">
        <v>0</v>
      </c>
      <c r="T27" s="18">
        <v>272.05683862002519</v>
      </c>
      <c r="U27" s="19">
        <v>-1.6670686747347618E-3</v>
      </c>
      <c r="V27" s="18">
        <v>271.60330118661437</v>
      </c>
      <c r="W27" s="19">
        <v>2.2656089521067013E-3</v>
      </c>
      <c r="X27" s="18">
        <v>272.21864805720452</v>
      </c>
      <c r="Y27" s="19">
        <v>2.9431884551733845E-7</v>
      </c>
      <c r="Z27" s="18">
        <v>272.21872817628275</v>
      </c>
      <c r="AA27" s="19">
        <v>0</v>
      </c>
      <c r="AB27" s="18">
        <v>272.21872817628275</v>
      </c>
      <c r="AC27" s="19">
        <v>0</v>
      </c>
      <c r="AD27" s="18">
        <v>272.21872817628275</v>
      </c>
      <c r="AE27" s="19">
        <v>-1.8144399547829204E-3</v>
      </c>
      <c r="AF27" s="18">
        <v>271.72480363943953</v>
      </c>
      <c r="AG27" s="19">
        <v>0</v>
      </c>
      <c r="AH27" s="18">
        <v>271.72480363943953</v>
      </c>
      <c r="AI27" s="19">
        <v>-4.1687737597889685E-3</v>
      </c>
      <c r="AJ27" s="18">
        <v>270.59204440814364</v>
      </c>
      <c r="AK27" s="19">
        <v>0</v>
      </c>
      <c r="AL27" s="18">
        <v>270.59204440814364</v>
      </c>
      <c r="AM27" s="19">
        <v>-4.8965694372564705E-3</v>
      </c>
      <c r="AN27" s="18">
        <v>269.26707167352998</v>
      </c>
      <c r="AO27" s="19">
        <v>-2.5707789992648333E-3</v>
      </c>
      <c r="AP27" s="18">
        <v>268.57484554047812</v>
      </c>
      <c r="AQ27" s="19">
        <v>-4.8835502670738773E-3</v>
      </c>
      <c r="AR27" s="18">
        <v>267.26324678180958</v>
      </c>
      <c r="AS27" s="19">
        <v>-1.170047230892679E-2</v>
      </c>
      <c r="AT27" s="18">
        <v>264.13614056364514</v>
      </c>
      <c r="AU27" s="19">
        <v>0</v>
      </c>
      <c r="AV27" s="18">
        <v>264.13614056364514</v>
      </c>
      <c r="AW27" s="19">
        <v>0</v>
      </c>
      <c r="AX27" s="18">
        <v>264.13614056364514</v>
      </c>
      <c r="AY27" s="19">
        <v>0</v>
      </c>
      <c r="AZ27" s="18">
        <v>264.13614056364514</v>
      </c>
      <c r="BA27" s="19">
        <v>0</v>
      </c>
      <c r="BB27" s="18">
        <v>264.13614056364514</v>
      </c>
      <c r="BC27" s="19">
        <v>-9.7020626070087879E-4</v>
      </c>
      <c r="BD27" s="18">
        <v>263.87987402639294</v>
      </c>
      <c r="BE27" s="19">
        <v>-1.7179286701380914E-3</v>
      </c>
      <c r="BF27" s="18">
        <v>263.42654722533058</v>
      </c>
      <c r="BG27" s="19">
        <v>-8.1351688807518308E-5</v>
      </c>
      <c r="BH27" s="18">
        <v>263.40511703083706</v>
      </c>
      <c r="BI27" s="19">
        <v>-1.7919629756191213E-4</v>
      </c>
      <c r="BJ27" s="18">
        <v>263.35791580910626</v>
      </c>
      <c r="BK27" s="19">
        <v>0</v>
      </c>
      <c r="BL27" s="18">
        <v>263.35791580910626</v>
      </c>
      <c r="BM27" s="19">
        <v>0</v>
      </c>
      <c r="BN27" s="18">
        <v>263.35791580910626</v>
      </c>
      <c r="BO27" s="19">
        <v>-1.070967119610744E-4</v>
      </c>
      <c r="BP27" s="18">
        <v>263.32971104225419</v>
      </c>
      <c r="BQ27" s="19">
        <v>-1.2855914031828508E-4</v>
      </c>
      <c r="BR27" s="18">
        <v>263.29585760098234</v>
      </c>
      <c r="BS27" s="19">
        <v>0</v>
      </c>
      <c r="BT27" s="18">
        <v>263.29585760098234</v>
      </c>
      <c r="BU27" s="19">
        <v>-1.3759719076467114E-4</v>
      </c>
      <c r="BV27" s="18">
        <v>263.25962883063647</v>
      </c>
      <c r="BW27" s="19">
        <v>-2.0000000000002238E-3</v>
      </c>
      <c r="BX27" s="18">
        <v>262.73310957297514</v>
      </c>
      <c r="BY27" s="19">
        <v>-3.3161355985411589E-5</v>
      </c>
      <c r="BZ27" s="18">
        <v>262.72439698679943</v>
      </c>
      <c r="CA27" s="19">
        <v>0</v>
      </c>
      <c r="CB27" s="18">
        <v>262.72439698679943</v>
      </c>
      <c r="CC27" s="19">
        <v>2.1886274029046193E-2</v>
      </c>
      <c r="CD27" s="18">
        <v>275.85159357049116</v>
      </c>
      <c r="CE27" s="19">
        <v>0</v>
      </c>
      <c r="CF27" s="18">
        <v>275.85159357049116</v>
      </c>
      <c r="CG27" s="19">
        <v>-3.4083912242751646E-3</v>
      </c>
      <c r="CH27" s="18">
        <v>274.91138341976318</v>
      </c>
      <c r="CI27" s="19">
        <v>-2.0973630829090872E-5</v>
      </c>
      <c r="CJ27" s="18">
        <v>274.90561752989663</v>
      </c>
      <c r="CK27" s="19">
        <v>-5.5676404779244626E-3</v>
      </c>
      <c r="CL27" s="18">
        <v>273.37504188612837</v>
      </c>
      <c r="CM27" s="19">
        <v>-1.8162340357095186E-3</v>
      </c>
      <c r="CN27" s="18">
        <v>272.87852883054126</v>
      </c>
      <c r="CO27" s="19">
        <v>-6.0442302071805898E-3</v>
      </c>
      <c r="CP27" s="18">
        <v>271.22918818369271</v>
      </c>
      <c r="CQ27" s="19">
        <v>-3.0844723360234916E-5</v>
      </c>
      <c r="CR27" s="18">
        <v>271.22082219441597</v>
      </c>
      <c r="CS27" s="19">
        <v>-1.8284461693884868E-4</v>
      </c>
      <c r="CT27" s="5">
        <v>271.17123092707601</v>
      </c>
      <c r="CV27" s="4" t="s">
        <v>30</v>
      </c>
      <c r="CW27" s="29">
        <v>145411</v>
      </c>
      <c r="CX27" s="18">
        <v>271.17123092707601</v>
      </c>
      <c r="CY27" s="22">
        <v>0.99509679780881943</v>
      </c>
      <c r="CZ27" s="18">
        <v>269.84162355340925</v>
      </c>
      <c r="DA27" s="19">
        <v>0</v>
      </c>
      <c r="DB27" s="18">
        <v>269.84162355340925</v>
      </c>
      <c r="DC27" s="24">
        <v>0.01</v>
      </c>
      <c r="DD27" s="24">
        <v>8.627617133989092E-2</v>
      </c>
      <c r="DE27" s="24">
        <v>9.6276171339890859E-2</v>
      </c>
      <c r="DF27" s="18">
        <v>298.58858978354635</v>
      </c>
      <c r="DG27" s="19">
        <v>0</v>
      </c>
      <c r="DH27" s="18">
        <v>298.58858978354635</v>
      </c>
      <c r="DI27" s="5">
        <v>0</v>
      </c>
      <c r="DJ27" s="5">
        <v>7.4153775452628965</v>
      </c>
      <c r="DK27" s="5">
        <v>306.00396732880927</v>
      </c>
    </row>
    <row r="28" spans="2:115">
      <c r="B28" s="4" t="s">
        <v>31</v>
      </c>
      <c r="C28" s="29">
        <v>178372</v>
      </c>
      <c r="D28" s="18">
        <v>238.77665536070683</v>
      </c>
      <c r="E28" s="19">
        <v>-9.2560122241758247E-4</v>
      </c>
      <c r="F28" s="18">
        <v>238.55564339662018</v>
      </c>
      <c r="G28" s="19">
        <v>1.2137780096119322E-2</v>
      </c>
      <c r="H28" s="18">
        <v>241.4511793368566</v>
      </c>
      <c r="I28" s="19">
        <v>0</v>
      </c>
      <c r="J28" s="18">
        <v>241.4511793368566</v>
      </c>
      <c r="K28" s="19">
        <v>1.680663088976142E-2</v>
      </c>
      <c r="L28" s="18">
        <v>245.50916018586875</v>
      </c>
      <c r="M28" s="19">
        <v>4.6010778862222157E-3</v>
      </c>
      <c r="N28" s="18">
        <v>246.63876695366491</v>
      </c>
      <c r="O28" s="19">
        <v>1.5772223010568354E-4</v>
      </c>
      <c r="P28" s="18">
        <v>246.67766737001935</v>
      </c>
      <c r="Q28" s="19">
        <v>-1.5078912724654225E-3</v>
      </c>
      <c r="R28" s="18">
        <v>246.30570426827998</v>
      </c>
      <c r="S28" s="19">
        <v>0</v>
      </c>
      <c r="T28" s="18">
        <v>246.30570426827998</v>
      </c>
      <c r="U28" s="19">
        <v>-1.3895674953722237E-3</v>
      </c>
      <c r="V28" s="18">
        <v>245.96344586770402</v>
      </c>
      <c r="W28" s="19">
        <v>9.8674879695259676E-4</v>
      </c>
      <c r="X28" s="18">
        <v>246.20615000200829</v>
      </c>
      <c r="Y28" s="19">
        <v>6.9386640544344402E-7</v>
      </c>
      <c r="Z28" s="18">
        <v>246.2063208361846</v>
      </c>
      <c r="AA28" s="19">
        <v>0</v>
      </c>
      <c r="AB28" s="18">
        <v>246.2063208361846</v>
      </c>
      <c r="AC28" s="19">
        <v>0</v>
      </c>
      <c r="AD28" s="18">
        <v>246.2063208361846</v>
      </c>
      <c r="AE28" s="19">
        <v>-8.2981849298735533E-4</v>
      </c>
      <c r="AF28" s="18">
        <v>246.00201427806437</v>
      </c>
      <c r="AG28" s="19">
        <v>0</v>
      </c>
      <c r="AH28" s="18">
        <v>246.00201427806437</v>
      </c>
      <c r="AI28" s="19">
        <v>-3.209892493278077E-3</v>
      </c>
      <c r="AJ28" s="18">
        <v>245.21237425910192</v>
      </c>
      <c r="AK28" s="19">
        <v>0</v>
      </c>
      <c r="AL28" s="18">
        <v>245.21237425910192</v>
      </c>
      <c r="AM28" s="19">
        <v>-9.0603302706888655E-3</v>
      </c>
      <c r="AN28" s="18">
        <v>242.9906691618547</v>
      </c>
      <c r="AO28" s="19">
        <v>-2.2812281995688855E-3</v>
      </c>
      <c r="AP28" s="18">
        <v>242.43635199513056</v>
      </c>
      <c r="AQ28" s="19">
        <v>-4.3322508362017009E-3</v>
      </c>
      <c r="AR28" s="18">
        <v>241.38605690647398</v>
      </c>
      <c r="AS28" s="19">
        <v>-7.5791638512009429E-3</v>
      </c>
      <c r="AT28" s="18">
        <v>239.55655242978449</v>
      </c>
      <c r="AU28" s="19">
        <v>0</v>
      </c>
      <c r="AV28" s="18">
        <v>239.55655242978449</v>
      </c>
      <c r="AW28" s="19">
        <v>0</v>
      </c>
      <c r="AX28" s="18">
        <v>239.55655242978449</v>
      </c>
      <c r="AY28" s="19">
        <v>0</v>
      </c>
      <c r="AZ28" s="18">
        <v>239.55655242978449</v>
      </c>
      <c r="BA28" s="19">
        <v>0</v>
      </c>
      <c r="BB28" s="18">
        <v>239.55655242978449</v>
      </c>
      <c r="BC28" s="19">
        <v>-9.6849786814723338E-4</v>
      </c>
      <c r="BD28" s="18">
        <v>239.32454241945555</v>
      </c>
      <c r="BE28" s="19">
        <v>-1.6844681467369504E-3</v>
      </c>
      <c r="BF28" s="18">
        <v>238.92140785101759</v>
      </c>
      <c r="BG28" s="19">
        <v>-5.5361984750312843E-5</v>
      </c>
      <c r="BH28" s="18">
        <v>238.90818068767962</v>
      </c>
      <c r="BI28" s="19">
        <v>-1.8146418341269399E-4</v>
      </c>
      <c r="BJ28" s="18">
        <v>238.86482740976052</v>
      </c>
      <c r="BK28" s="19">
        <v>0</v>
      </c>
      <c r="BL28" s="18">
        <v>238.86482740976052</v>
      </c>
      <c r="BM28" s="19">
        <v>0</v>
      </c>
      <c r="BN28" s="18">
        <v>238.86482740976052</v>
      </c>
      <c r="BO28" s="19">
        <v>-8.3917401257238566E-5</v>
      </c>
      <c r="BP28" s="18">
        <v>238.84478249419254</v>
      </c>
      <c r="BQ28" s="19">
        <v>-2.3716446748944797E-4</v>
      </c>
      <c r="BR28" s="18">
        <v>238.78813699853967</v>
      </c>
      <c r="BS28" s="19">
        <v>0</v>
      </c>
      <c r="BT28" s="18">
        <v>238.78813699853967</v>
      </c>
      <c r="BU28" s="19">
        <v>-1.3517738985457939E-4</v>
      </c>
      <c r="BV28" s="18">
        <v>238.75585824145196</v>
      </c>
      <c r="BW28" s="19">
        <v>-2.0000000000001128E-3</v>
      </c>
      <c r="BX28" s="18">
        <v>238.27834652496904</v>
      </c>
      <c r="BY28" s="19">
        <v>-5.0654661330917783E-5</v>
      </c>
      <c r="BZ28" s="18">
        <v>238.26627661602333</v>
      </c>
      <c r="CA28" s="19">
        <v>0</v>
      </c>
      <c r="CB28" s="18">
        <v>238.26627661602333</v>
      </c>
      <c r="CC28" s="19">
        <v>2.2867373131890911E-2</v>
      </c>
      <c r="CD28" s="18">
        <v>250.71264473129264</v>
      </c>
      <c r="CE28" s="19">
        <v>0</v>
      </c>
      <c r="CF28" s="18">
        <v>250.71264473129264</v>
      </c>
      <c r="CG28" s="19">
        <v>-2.9224513131420604E-3</v>
      </c>
      <c r="CH28" s="18">
        <v>249.97994923347636</v>
      </c>
      <c r="CI28" s="19">
        <v>-1.9733551839484775E-5</v>
      </c>
      <c r="CJ28" s="18">
        <v>249.97501624118934</v>
      </c>
      <c r="CK28" s="19">
        <v>-1.0253449539025961E-2</v>
      </c>
      <c r="CL28" s="18">
        <v>247.41191002614312</v>
      </c>
      <c r="CM28" s="19">
        <v>-1.3268179684218229E-3</v>
      </c>
      <c r="CN28" s="18">
        <v>247.08363945831886</v>
      </c>
      <c r="CO28" s="19">
        <v>-6.176045102751937E-3</v>
      </c>
      <c r="CP28" s="18">
        <v>245.55763975687219</v>
      </c>
      <c r="CQ28" s="19">
        <v>-4.9306671172977268E-5</v>
      </c>
      <c r="CR28" s="18">
        <v>245.54553212707469</v>
      </c>
      <c r="CS28" s="19">
        <v>-3.3820885686774993E-4</v>
      </c>
      <c r="CT28" s="5">
        <v>245.46248645334501</v>
      </c>
      <c r="CV28" s="4" t="s">
        <v>31</v>
      </c>
      <c r="CW28" s="29">
        <v>117338</v>
      </c>
      <c r="CX28" s="18">
        <v>245.46248645334501</v>
      </c>
      <c r="CY28" s="22">
        <v>1.002397628222687</v>
      </c>
      <c r="CZ28" s="18">
        <v>246.05101423847645</v>
      </c>
      <c r="DA28" s="19">
        <v>0</v>
      </c>
      <c r="DB28" s="18">
        <v>246.05101423847645</v>
      </c>
      <c r="DC28" s="24">
        <v>0.01</v>
      </c>
      <c r="DD28" s="24">
        <v>8.810481843553547E-2</v>
      </c>
      <c r="DE28" s="24">
        <v>9.8104818435535424E-2</v>
      </c>
      <c r="DF28" s="18">
        <v>272.81553252304354</v>
      </c>
      <c r="DG28" s="19">
        <v>0</v>
      </c>
      <c r="DH28" s="18">
        <v>272.81553252304354</v>
      </c>
      <c r="DI28" s="5">
        <v>0</v>
      </c>
      <c r="DJ28" s="5">
        <v>7.7690202194429538</v>
      </c>
      <c r="DK28" s="5">
        <v>280.58455274248649</v>
      </c>
    </row>
    <row r="29" spans="2:115">
      <c r="B29" s="4" t="s">
        <v>32</v>
      </c>
      <c r="C29" s="29">
        <v>219571</v>
      </c>
      <c r="D29" s="18">
        <v>441.63610845694558</v>
      </c>
      <c r="E29" s="19">
        <v>0</v>
      </c>
      <c r="F29" s="18">
        <v>441.63610845694558</v>
      </c>
      <c r="G29" s="19">
        <v>9.7466231158440664E-3</v>
      </c>
      <c r="H29" s="18">
        <v>445.94056916042348</v>
      </c>
      <c r="I29" s="19">
        <v>0</v>
      </c>
      <c r="J29" s="18">
        <v>445.94056916042348</v>
      </c>
      <c r="K29" s="19">
        <v>6.936822774694873E-3</v>
      </c>
      <c r="L29" s="18">
        <v>449.03397985673587</v>
      </c>
      <c r="M29" s="19">
        <v>1.4738194071366451E-3</v>
      </c>
      <c r="N29" s="18">
        <v>449.6957748507125</v>
      </c>
      <c r="O29" s="19">
        <v>8.2955368427395371E-5</v>
      </c>
      <c r="P29" s="18">
        <v>449.73307952939552</v>
      </c>
      <c r="Q29" s="19">
        <v>-9.0120835344620343E-4</v>
      </c>
      <c r="R29" s="18">
        <v>449.32777632130257</v>
      </c>
      <c r="S29" s="19">
        <v>0</v>
      </c>
      <c r="T29" s="18">
        <v>449.32777632130257</v>
      </c>
      <c r="U29" s="19">
        <v>-1.7111433697822864E-3</v>
      </c>
      <c r="V29" s="18">
        <v>448.55891207599137</v>
      </c>
      <c r="W29" s="19">
        <v>1.582967563631188E-3</v>
      </c>
      <c r="X29" s="18">
        <v>449.26896628418541</v>
      </c>
      <c r="Y29" s="19">
        <v>5.0804165545592639E-6</v>
      </c>
      <c r="Z29" s="18">
        <v>449.27124875767919</v>
      </c>
      <c r="AA29" s="19">
        <v>0</v>
      </c>
      <c r="AB29" s="18">
        <v>449.27124875767919</v>
      </c>
      <c r="AC29" s="19">
        <v>0</v>
      </c>
      <c r="AD29" s="18">
        <v>449.27124875767919</v>
      </c>
      <c r="AE29" s="19">
        <v>-2.3120764889187351E-3</v>
      </c>
      <c r="AF29" s="18">
        <v>448.23249926627938</v>
      </c>
      <c r="AG29" s="19">
        <v>0</v>
      </c>
      <c r="AH29" s="18">
        <v>448.23249926627938</v>
      </c>
      <c r="AI29" s="19">
        <v>-4.1273307976985585E-3</v>
      </c>
      <c r="AJ29" s="18">
        <v>446.38249546752826</v>
      </c>
      <c r="AK29" s="19">
        <v>0</v>
      </c>
      <c r="AL29" s="18">
        <v>446.38249546752826</v>
      </c>
      <c r="AM29" s="19">
        <v>-7.3535435686487016E-3</v>
      </c>
      <c r="AN29" s="18">
        <v>443.10000233882567</v>
      </c>
      <c r="AO29" s="19">
        <v>-2.3747961755945513E-3</v>
      </c>
      <c r="AP29" s="18">
        <v>442.04773014786548</v>
      </c>
      <c r="AQ29" s="19">
        <v>-4.5103675547442101E-3</v>
      </c>
      <c r="AR29" s="18">
        <v>440.05393240815823</v>
      </c>
      <c r="AS29" s="19">
        <v>-9.5942373530317759E-3</v>
      </c>
      <c r="AT29" s="18">
        <v>435.83195053249938</v>
      </c>
      <c r="AU29" s="19">
        <v>0</v>
      </c>
      <c r="AV29" s="18">
        <v>435.83195053249938</v>
      </c>
      <c r="AW29" s="19">
        <v>0</v>
      </c>
      <c r="AX29" s="18">
        <v>435.83195053249938</v>
      </c>
      <c r="AY29" s="19">
        <v>0</v>
      </c>
      <c r="AZ29" s="18">
        <v>435.83195053249938</v>
      </c>
      <c r="BA29" s="19">
        <v>-1.142702289236297E-6</v>
      </c>
      <c r="BB29" s="18">
        <v>435.8314525063318</v>
      </c>
      <c r="BC29" s="19">
        <v>-9.7112906263308041E-4</v>
      </c>
      <c r="BD29" s="18">
        <v>435.40820391639329</v>
      </c>
      <c r="BE29" s="19">
        <v>-1.8307941211193057E-3</v>
      </c>
      <c r="BF29" s="18">
        <v>434.61106113637607</v>
      </c>
      <c r="BG29" s="19">
        <v>-8.5522103002499961E-5</v>
      </c>
      <c r="BH29" s="18">
        <v>434.57389228443952</v>
      </c>
      <c r="BI29" s="19">
        <v>-2.2277441802842635E-4</v>
      </c>
      <c r="BJ29" s="18">
        <v>434.47708033849551</v>
      </c>
      <c r="BK29" s="19">
        <v>0</v>
      </c>
      <c r="BL29" s="18">
        <v>434.47708033849551</v>
      </c>
      <c r="BM29" s="19">
        <v>0</v>
      </c>
      <c r="BN29" s="18">
        <v>434.47708033849551</v>
      </c>
      <c r="BO29" s="19">
        <v>-1.0842538612276797E-4</v>
      </c>
      <c r="BP29" s="18">
        <v>434.4299719932983</v>
      </c>
      <c r="BQ29" s="19">
        <v>-1.9269223877238506E-4</v>
      </c>
      <c r="BR29" s="18">
        <v>434.3462607094051</v>
      </c>
      <c r="BS29" s="19">
        <v>0</v>
      </c>
      <c r="BT29" s="18">
        <v>434.3462607094051</v>
      </c>
      <c r="BU29" s="19">
        <v>-1.0472210300105367E-4</v>
      </c>
      <c r="BV29" s="18">
        <v>434.30077505555295</v>
      </c>
      <c r="BW29" s="19">
        <v>-1.9999999999998908E-3</v>
      </c>
      <c r="BX29" s="18">
        <v>433.43217350544188</v>
      </c>
      <c r="BY29" s="19">
        <v>-2.2212517765130002E-5</v>
      </c>
      <c r="BZ29" s="18">
        <v>433.42254588558791</v>
      </c>
      <c r="CA29" s="19">
        <v>0</v>
      </c>
      <c r="CB29" s="18">
        <v>433.42254588558791</v>
      </c>
      <c r="CC29" s="19">
        <v>2.2927196187343624E-2</v>
      </c>
      <c r="CD29" s="18">
        <v>456.12340675187494</v>
      </c>
      <c r="CE29" s="19">
        <v>0</v>
      </c>
      <c r="CF29" s="18">
        <v>456.12340675187494</v>
      </c>
      <c r="CG29" s="19">
        <v>-3.2555967210221581E-3</v>
      </c>
      <c r="CH29" s="18">
        <v>454.63845288447209</v>
      </c>
      <c r="CI29" s="19">
        <v>-2.1154777746779097E-5</v>
      </c>
      <c r="CJ29" s="18">
        <v>454.62883510904618</v>
      </c>
      <c r="CK29" s="19">
        <v>-8.3219863348157341E-3</v>
      </c>
      <c r="CL29" s="18">
        <v>450.84542015585549</v>
      </c>
      <c r="CM29" s="19">
        <v>-1.8966065232601803E-3</v>
      </c>
      <c r="CN29" s="18">
        <v>449.9903437910059</v>
      </c>
      <c r="CO29" s="19">
        <v>-4.2828978748687963E-3</v>
      </c>
      <c r="CP29" s="18">
        <v>448.06308110387192</v>
      </c>
      <c r="CQ29" s="19">
        <v>-1.4633341737424477E-4</v>
      </c>
      <c r="CR29" s="18">
        <v>447.99751450201478</v>
      </c>
      <c r="CS29" s="19">
        <v>-2.736268938793307E-4</v>
      </c>
      <c r="CT29" s="5">
        <v>447.87493033365593</v>
      </c>
      <c r="CV29" s="4" t="s">
        <v>32</v>
      </c>
      <c r="CW29" s="29">
        <v>144356</v>
      </c>
      <c r="CX29" s="18">
        <v>447.87493033365593</v>
      </c>
      <c r="CY29" s="22">
        <v>1.0006627231331655</v>
      </c>
      <c r="CZ29" s="18">
        <v>448.17174741075291</v>
      </c>
      <c r="DA29" s="19">
        <v>0</v>
      </c>
      <c r="DB29" s="18">
        <v>448.17174741075291</v>
      </c>
      <c r="DC29" s="24">
        <v>0.01</v>
      </c>
      <c r="DD29" s="24">
        <v>8.7666512815310654E-2</v>
      </c>
      <c r="DE29" s="24">
        <v>9.7666512815310691E-2</v>
      </c>
      <c r="DF29" s="18">
        <v>496.68083228193575</v>
      </c>
      <c r="DG29" s="19">
        <v>0</v>
      </c>
      <c r="DH29" s="18">
        <v>496.68083228193575</v>
      </c>
      <c r="DI29" s="5">
        <v>0</v>
      </c>
      <c r="DJ29" s="5">
        <v>11.732834520506771</v>
      </c>
      <c r="DK29" s="5">
        <v>508.41366680244255</v>
      </c>
    </row>
    <row r="30" spans="2:115">
      <c r="B30" s="4" t="s">
        <v>33</v>
      </c>
      <c r="C30" s="29">
        <v>194130</v>
      </c>
      <c r="D30" s="18">
        <v>394.60891866275176</v>
      </c>
      <c r="E30" s="19">
        <v>6.1816456970587019E-4</v>
      </c>
      <c r="F30" s="18">
        <v>394.85285191515902</v>
      </c>
      <c r="G30" s="19">
        <v>1.0126295319697443E-2</v>
      </c>
      <c r="H30" s="18">
        <v>398.85124850147668</v>
      </c>
      <c r="I30" s="19">
        <v>-3.1799244899283208E-3</v>
      </c>
      <c r="J30" s="18">
        <v>397.58293164852836</v>
      </c>
      <c r="K30" s="19">
        <v>9.1002042147307893E-3</v>
      </c>
      <c r="L30" s="18">
        <v>401.20101751882135</v>
      </c>
      <c r="M30" s="19">
        <v>5.294573847526296E-3</v>
      </c>
      <c r="N30" s="18">
        <v>403.32520593377745</v>
      </c>
      <c r="O30" s="19">
        <v>1.6480679739339088E-4</v>
      </c>
      <c r="P30" s="18">
        <v>403.3916766692754</v>
      </c>
      <c r="Q30" s="19">
        <v>-7.3079167614675811E-4</v>
      </c>
      <c r="R30" s="18">
        <v>403.0968813897386</v>
      </c>
      <c r="S30" s="19">
        <v>0</v>
      </c>
      <c r="T30" s="18">
        <v>403.0968813897386</v>
      </c>
      <c r="U30" s="19">
        <v>-1.3908754055315109E-3</v>
      </c>
      <c r="V30" s="18">
        <v>402.53622385136714</v>
      </c>
      <c r="W30" s="19">
        <v>1.0938423014925647E-3</v>
      </c>
      <c r="X30" s="18">
        <v>402.97653500089888</v>
      </c>
      <c r="Y30" s="19">
        <v>-5.4825443719375144E-6</v>
      </c>
      <c r="Z30" s="18">
        <v>402.97432566416489</v>
      </c>
      <c r="AA30" s="19">
        <v>0</v>
      </c>
      <c r="AB30" s="18">
        <v>402.97432566416489</v>
      </c>
      <c r="AC30" s="19">
        <v>0</v>
      </c>
      <c r="AD30" s="18">
        <v>402.97432566416489</v>
      </c>
      <c r="AE30" s="19">
        <v>-1.600780353463227E-3</v>
      </c>
      <c r="AF30" s="18">
        <v>402.32925228069161</v>
      </c>
      <c r="AG30" s="19">
        <v>0</v>
      </c>
      <c r="AH30" s="18">
        <v>402.32925228069161</v>
      </c>
      <c r="AI30" s="19">
        <v>-3.2242397118161792E-3</v>
      </c>
      <c r="AJ30" s="18">
        <v>401.03204632826288</v>
      </c>
      <c r="AK30" s="19">
        <v>0</v>
      </c>
      <c r="AL30" s="18">
        <v>401.03204632826288</v>
      </c>
      <c r="AM30" s="19">
        <v>-1.1180392213236856E-2</v>
      </c>
      <c r="AN30" s="18">
        <v>396.54835076023591</v>
      </c>
      <c r="AO30" s="19">
        <v>-2.1305427647436703E-3</v>
      </c>
      <c r="AP30" s="18">
        <v>395.70348754065265</v>
      </c>
      <c r="AQ30" s="19">
        <v>-4.0454750966456565E-3</v>
      </c>
      <c r="AR30" s="18">
        <v>394.10267893615111</v>
      </c>
      <c r="AS30" s="19">
        <v>-6.8979159835516057E-3</v>
      </c>
      <c r="AT30" s="18">
        <v>391.38419176795691</v>
      </c>
      <c r="AU30" s="19">
        <v>0</v>
      </c>
      <c r="AV30" s="18">
        <v>391.38419176795691</v>
      </c>
      <c r="AW30" s="19">
        <v>0</v>
      </c>
      <c r="AX30" s="18">
        <v>391.38419176795691</v>
      </c>
      <c r="AY30" s="19">
        <v>0</v>
      </c>
      <c r="AZ30" s="18">
        <v>391.38419176795691</v>
      </c>
      <c r="BA30" s="19">
        <v>-1.8910446920594737E-6</v>
      </c>
      <c r="BB30" s="18">
        <v>391.38345164295851</v>
      </c>
      <c r="BC30" s="19">
        <v>-9.701507699514389E-4</v>
      </c>
      <c r="BD30" s="18">
        <v>391.00375068600084</v>
      </c>
      <c r="BE30" s="19">
        <v>-1.9337472506852915E-3</v>
      </c>
      <c r="BF30" s="18">
        <v>390.24764825810416</v>
      </c>
      <c r="BG30" s="19">
        <v>-6.9125500417821506E-5</v>
      </c>
      <c r="BH30" s="18">
        <v>390.22067219413145</v>
      </c>
      <c r="BI30" s="19">
        <v>-2.2205881963355267E-4</v>
      </c>
      <c r="BJ30" s="18">
        <v>390.13402025226742</v>
      </c>
      <c r="BK30" s="19">
        <v>0</v>
      </c>
      <c r="BL30" s="18">
        <v>390.13402025226742</v>
      </c>
      <c r="BM30" s="19">
        <v>0</v>
      </c>
      <c r="BN30" s="18">
        <v>390.13402025226742</v>
      </c>
      <c r="BO30" s="19">
        <v>-7.7393494590238809E-5</v>
      </c>
      <c r="BP30" s="18">
        <v>390.10382641708156</v>
      </c>
      <c r="BQ30" s="19">
        <v>-2.933688344681773E-4</v>
      </c>
      <c r="BR30" s="18">
        <v>389.989382112204</v>
      </c>
      <c r="BS30" s="19">
        <v>0</v>
      </c>
      <c r="BT30" s="18">
        <v>389.989382112204</v>
      </c>
      <c r="BU30" s="19">
        <v>-1.0488862685686939E-4</v>
      </c>
      <c r="BV30" s="18">
        <v>389.9484766614255</v>
      </c>
      <c r="BW30" s="19">
        <v>-1.9999999999998908E-3</v>
      </c>
      <c r="BX30" s="18">
        <v>389.1685797081027</v>
      </c>
      <c r="BY30" s="19">
        <v>-3.1101971512681459E-5</v>
      </c>
      <c r="BZ30" s="18">
        <v>389.156475798023</v>
      </c>
      <c r="CA30" s="19">
        <v>0</v>
      </c>
      <c r="CB30" s="18">
        <v>389.156475798023</v>
      </c>
      <c r="CC30" s="19">
        <v>2.3235683385151251E-2</v>
      </c>
      <c r="CD30" s="18">
        <v>409.81705944722063</v>
      </c>
      <c r="CE30" s="19">
        <v>0</v>
      </c>
      <c r="CF30" s="18">
        <v>409.81705944722063</v>
      </c>
      <c r="CG30" s="19">
        <v>-2.7965160173506476E-3</v>
      </c>
      <c r="CH30" s="18">
        <v>408.67099947629293</v>
      </c>
      <c r="CI30" s="19">
        <v>-1.6049662952211108E-5</v>
      </c>
      <c r="CJ30" s="18">
        <v>408.66444044449298</v>
      </c>
      <c r="CK30" s="19">
        <v>-1.2663163308824665E-2</v>
      </c>
      <c r="CL30" s="18">
        <v>403.48945589663492</v>
      </c>
      <c r="CM30" s="19">
        <v>-1.5634969166635759E-3</v>
      </c>
      <c r="CN30" s="18">
        <v>402.85860137643425</v>
      </c>
      <c r="CO30" s="19">
        <v>-4.5183048329395792E-3</v>
      </c>
      <c r="CP30" s="18">
        <v>401.03836341084383</v>
      </c>
      <c r="CQ30" s="19">
        <v>-1.3477601454736643E-4</v>
      </c>
      <c r="CR30" s="18">
        <v>400.98431305854274</v>
      </c>
      <c r="CS30" s="19">
        <v>-4.1814998307632134E-4</v>
      </c>
      <c r="CT30" s="5">
        <v>400.81664147482343</v>
      </c>
      <c r="CV30" s="4" t="s">
        <v>33</v>
      </c>
      <c r="CW30" s="29">
        <v>127445</v>
      </c>
      <c r="CX30" s="18">
        <v>400.81664147482343</v>
      </c>
      <c r="CY30" s="22">
        <v>1.0022887163648553</v>
      </c>
      <c r="CZ30" s="18">
        <v>401.73399708147321</v>
      </c>
      <c r="DA30" s="19">
        <v>0</v>
      </c>
      <c r="DB30" s="18">
        <v>401.73399708147321</v>
      </c>
      <c r="DC30" s="24">
        <v>0.01</v>
      </c>
      <c r="DD30" s="24">
        <v>8.807498491399128E-2</v>
      </c>
      <c r="DE30" s="24">
        <v>9.8074984913991248E-2</v>
      </c>
      <c r="DF30" s="18">
        <v>445.41839993556817</v>
      </c>
      <c r="DG30" s="19">
        <v>0</v>
      </c>
      <c r="DH30" s="18">
        <v>445.41839993556817</v>
      </c>
      <c r="DI30" s="5">
        <v>0</v>
      </c>
      <c r="DJ30" s="5">
        <v>11.900654096298515</v>
      </c>
      <c r="DK30" s="5">
        <v>457.3190540318667</v>
      </c>
    </row>
    <row r="31" spans="2:115">
      <c r="B31" s="4" t="s">
        <v>34</v>
      </c>
      <c r="C31" s="29">
        <v>357995</v>
      </c>
      <c r="D31" s="18">
        <v>669.46716239053615</v>
      </c>
      <c r="E31" s="19">
        <v>5.2637642223984926E-4</v>
      </c>
      <c r="F31" s="18">
        <v>669.81955412028231</v>
      </c>
      <c r="G31" s="19">
        <v>8.9027519182260928E-3</v>
      </c>
      <c r="H31" s="18">
        <v>675.78279144059195</v>
      </c>
      <c r="I31" s="19">
        <v>0</v>
      </c>
      <c r="J31" s="18">
        <v>675.78279144059195</v>
      </c>
      <c r="K31" s="19">
        <v>4.4730718950074522E-3</v>
      </c>
      <c r="L31" s="18">
        <v>678.80561645211458</v>
      </c>
      <c r="M31" s="19">
        <v>6.7481203763719577E-4</v>
      </c>
      <c r="N31" s="18">
        <v>679.26368265331223</v>
      </c>
      <c r="O31" s="19">
        <v>8.139047203470362E-5</v>
      </c>
      <c r="P31" s="18">
        <v>679.31896824507942</v>
      </c>
      <c r="Q31" s="19">
        <v>-3.7327983552504218E-4</v>
      </c>
      <c r="R31" s="18">
        <v>679.06539217234388</v>
      </c>
      <c r="S31" s="19">
        <v>0</v>
      </c>
      <c r="T31" s="18">
        <v>679.06539217234388</v>
      </c>
      <c r="U31" s="19">
        <v>-1.5612000547327032E-3</v>
      </c>
      <c r="V31" s="18">
        <v>678.00523524491734</v>
      </c>
      <c r="W31" s="19">
        <v>1.0532586698877022E-3</v>
      </c>
      <c r="X31" s="18">
        <v>678.71935013716836</v>
      </c>
      <c r="Y31" s="19">
        <v>-4.1648056198662076E-5</v>
      </c>
      <c r="Z31" s="18">
        <v>678.69108279553075</v>
      </c>
      <c r="AA31" s="19">
        <v>0</v>
      </c>
      <c r="AB31" s="18">
        <v>678.69108279553075</v>
      </c>
      <c r="AC31" s="19">
        <v>0</v>
      </c>
      <c r="AD31" s="18">
        <v>678.69108279553075</v>
      </c>
      <c r="AE31" s="19">
        <v>-1.9041361749608798E-3</v>
      </c>
      <c r="AF31" s="18">
        <v>677.39876255315642</v>
      </c>
      <c r="AG31" s="19">
        <v>0</v>
      </c>
      <c r="AH31" s="18">
        <v>677.39876255315642</v>
      </c>
      <c r="AI31" s="19">
        <v>-3.3132305153141806E-3</v>
      </c>
      <c r="AJ31" s="18">
        <v>675.15438430202926</v>
      </c>
      <c r="AK31" s="19">
        <v>0</v>
      </c>
      <c r="AL31" s="18">
        <v>675.15438430202926</v>
      </c>
      <c r="AM31" s="19">
        <v>-1.2527073760943197E-2</v>
      </c>
      <c r="AN31" s="18">
        <v>666.69667552985356</v>
      </c>
      <c r="AO31" s="19">
        <v>-2.239015230578012E-3</v>
      </c>
      <c r="AP31" s="18">
        <v>665.20393151916653</v>
      </c>
      <c r="AQ31" s="19">
        <v>-4.2519048393100389E-3</v>
      </c>
      <c r="AR31" s="18">
        <v>662.37554770361214</v>
      </c>
      <c r="AS31" s="19">
        <v>-8.4230882057354517E-3</v>
      </c>
      <c r="AT31" s="18">
        <v>656.79630003998227</v>
      </c>
      <c r="AU31" s="19">
        <v>0</v>
      </c>
      <c r="AV31" s="18">
        <v>656.79630003998227</v>
      </c>
      <c r="AW31" s="19">
        <v>0</v>
      </c>
      <c r="AX31" s="18">
        <v>656.79630003998227</v>
      </c>
      <c r="AY31" s="19">
        <v>0</v>
      </c>
      <c r="AZ31" s="18">
        <v>656.79630003998227</v>
      </c>
      <c r="BA31" s="19">
        <v>-1.7313614353309248E-7</v>
      </c>
      <c r="BB31" s="18">
        <v>656.79618632480378</v>
      </c>
      <c r="BC31" s="19">
        <v>-9.7389745019516027E-4</v>
      </c>
      <c r="BD31" s="18">
        <v>656.15653419364412</v>
      </c>
      <c r="BE31" s="19">
        <v>-2.0770393936807574E-3</v>
      </c>
      <c r="BF31" s="18">
        <v>654.79367122370286</v>
      </c>
      <c r="BG31" s="19">
        <v>-8.9836635850937263E-5</v>
      </c>
      <c r="BH31" s="18">
        <v>654.73484676310363</v>
      </c>
      <c r="BI31" s="19">
        <v>-2.244184958798412E-4</v>
      </c>
      <c r="BJ31" s="18">
        <v>654.58791215359292</v>
      </c>
      <c r="BK31" s="19">
        <v>0</v>
      </c>
      <c r="BL31" s="18">
        <v>654.58791215359292</v>
      </c>
      <c r="BM31" s="19">
        <v>0</v>
      </c>
      <c r="BN31" s="18">
        <v>654.58791215359292</v>
      </c>
      <c r="BO31" s="19">
        <v>-1.6861370743304072E-4</v>
      </c>
      <c r="BP31" s="18">
        <v>654.47753965888387</v>
      </c>
      <c r="BQ31" s="19">
        <v>-3.2980224869139096E-4</v>
      </c>
      <c r="BR31" s="18">
        <v>654.26169149458633</v>
      </c>
      <c r="BS31" s="19">
        <v>0</v>
      </c>
      <c r="BT31" s="18">
        <v>654.26169149458633</v>
      </c>
      <c r="BU31" s="19">
        <v>-8.8578475666012402E-5</v>
      </c>
      <c r="BV31" s="18">
        <v>654.20373799126708</v>
      </c>
      <c r="BW31" s="19">
        <v>-2.0000000000000018E-3</v>
      </c>
      <c r="BX31" s="18">
        <v>652.89533051528451</v>
      </c>
      <c r="BY31" s="19">
        <v>-1.6532982457406753E-5</v>
      </c>
      <c r="BZ31" s="18">
        <v>652.88453620823861</v>
      </c>
      <c r="CA31" s="19">
        <v>0</v>
      </c>
      <c r="CB31" s="18">
        <v>652.88453620823861</v>
      </c>
      <c r="CC31" s="19">
        <v>2.3108704607813113E-2</v>
      </c>
      <c r="CD31" s="18">
        <v>687.35448970378775</v>
      </c>
      <c r="CE31" s="19">
        <v>0</v>
      </c>
      <c r="CF31" s="18">
        <v>687.35448970378775</v>
      </c>
      <c r="CG31" s="19">
        <v>-2.8400233897584171E-3</v>
      </c>
      <c r="CH31" s="18">
        <v>685.40238687597355</v>
      </c>
      <c r="CI31" s="19">
        <v>-8.5080057028452671E-6</v>
      </c>
      <c r="CJ31" s="18">
        <v>685.39655546855727</v>
      </c>
      <c r="CK31" s="19">
        <v>-1.4236211338971794E-2</v>
      </c>
      <c r="CL31" s="18">
        <v>675.63910525390361</v>
      </c>
      <c r="CM31" s="19">
        <v>-2.6305614600676819E-3</v>
      </c>
      <c r="CN31" s="18">
        <v>673.8617950627081</v>
      </c>
      <c r="CO31" s="19">
        <v>-2.5688493400837231E-3</v>
      </c>
      <c r="CP31" s="18">
        <v>672.13074563515363</v>
      </c>
      <c r="CQ31" s="19">
        <v>-3.8211910941288174E-4</v>
      </c>
      <c r="CR31" s="18">
        <v>671.87391163322252</v>
      </c>
      <c r="CS31" s="19">
        <v>-4.7054262945012137E-4</v>
      </c>
      <c r="CT31" s="5">
        <v>671.55776631618369</v>
      </c>
      <c r="CV31" s="4" t="s">
        <v>34</v>
      </c>
      <c r="CW31" s="29">
        <v>234730</v>
      </c>
      <c r="CX31" s="18">
        <v>671.55776631618369</v>
      </c>
      <c r="CY31" s="22">
        <v>1.0052508731340841</v>
      </c>
      <c r="CZ31" s="18">
        <v>675.08403094931884</v>
      </c>
      <c r="DA31" s="19">
        <v>0</v>
      </c>
      <c r="DB31" s="18">
        <v>675.08403094931884</v>
      </c>
      <c r="DC31" s="24">
        <v>0.01</v>
      </c>
      <c r="DD31" s="24">
        <v>8.8822422479528845E-2</v>
      </c>
      <c r="DE31" s="24">
        <v>9.8822422479528882E-2</v>
      </c>
      <c r="DF31" s="18">
        <v>749.11321340991049</v>
      </c>
      <c r="DG31" s="19">
        <v>0</v>
      </c>
      <c r="DH31" s="18">
        <v>749.11321340991049</v>
      </c>
      <c r="DI31" s="5">
        <v>0</v>
      </c>
      <c r="DJ31" s="5">
        <v>19.353279251639869</v>
      </c>
      <c r="DK31" s="5">
        <v>768.46649266155032</v>
      </c>
    </row>
    <row r="32" spans="2:115">
      <c r="B32" s="4" t="s">
        <v>35</v>
      </c>
      <c r="C32" s="29">
        <v>109126</v>
      </c>
      <c r="D32" s="18">
        <v>885.56525548448576</v>
      </c>
      <c r="E32" s="19">
        <v>-1.213328328012353E-3</v>
      </c>
      <c r="F32" s="18">
        <v>884.49077407370294</v>
      </c>
      <c r="G32" s="19">
        <v>7.8654992934317214E-3</v>
      </c>
      <c r="H32" s="18">
        <v>891.44773563222645</v>
      </c>
      <c r="I32" s="19">
        <v>-9.0370724827744109E-2</v>
      </c>
      <c r="J32" s="18">
        <v>810.88695761709096</v>
      </c>
      <c r="K32" s="19">
        <v>3.020494328792811E-3</v>
      </c>
      <c r="L32" s="18">
        <v>813.3362370738655</v>
      </c>
      <c r="M32" s="19">
        <v>6.7346453873986523E-3</v>
      </c>
      <c r="N32" s="18">
        <v>818.81376821127913</v>
      </c>
      <c r="O32" s="19">
        <v>6.8985702932189419E-4</v>
      </c>
      <c r="P32" s="18">
        <v>819.37863264498515</v>
      </c>
      <c r="Q32" s="19">
        <v>-7.4456929939137328E-4</v>
      </c>
      <c r="R32" s="18">
        <v>818.7685484705404</v>
      </c>
      <c r="S32" s="19">
        <v>0</v>
      </c>
      <c r="T32" s="18">
        <v>818.7685484705404</v>
      </c>
      <c r="U32" s="19">
        <v>-9.351299296971316E-4</v>
      </c>
      <c r="V32" s="18">
        <v>818.00289349537093</v>
      </c>
      <c r="W32" s="19">
        <v>5.2265012110064291E-4</v>
      </c>
      <c r="X32" s="18">
        <v>818.43042280671705</v>
      </c>
      <c r="Y32" s="19">
        <v>9.6612268436491178E-6</v>
      </c>
      <c r="Z32" s="18">
        <v>818.43832984868754</v>
      </c>
      <c r="AA32" s="19">
        <v>7.7764726994500322E-5</v>
      </c>
      <c r="AB32" s="18">
        <v>818.50197548197013</v>
      </c>
      <c r="AC32" s="19">
        <v>0</v>
      </c>
      <c r="AD32" s="18">
        <v>818.50197548197013</v>
      </c>
      <c r="AE32" s="19">
        <v>-3.3411998223631389E-4</v>
      </c>
      <c r="AF32" s="18">
        <v>818.22849761646171</v>
      </c>
      <c r="AG32" s="19">
        <v>0</v>
      </c>
      <c r="AH32" s="18">
        <v>818.22849761646171</v>
      </c>
      <c r="AI32" s="19">
        <v>-2.559185157336441E-3</v>
      </c>
      <c r="AJ32" s="18">
        <v>816.13449939005193</v>
      </c>
      <c r="AK32" s="19">
        <v>0</v>
      </c>
      <c r="AL32" s="18">
        <v>816.13449939005193</v>
      </c>
      <c r="AM32" s="19">
        <v>-7.5923252874799951E-3</v>
      </c>
      <c r="AN32" s="18">
        <v>809.93814079234801</v>
      </c>
      <c r="AO32" s="19">
        <v>-1.0854071671632104E-3</v>
      </c>
      <c r="AP32" s="18">
        <v>809.05902812937313</v>
      </c>
      <c r="AQ32" s="19">
        <v>-2.0588150461049448E-3</v>
      </c>
      <c r="AR32" s="18">
        <v>807.3933252290733</v>
      </c>
      <c r="AS32" s="19">
        <v>-3.6331567900187434E-3</v>
      </c>
      <c r="AT32" s="18">
        <v>804.45993868730147</v>
      </c>
      <c r="AU32" s="19">
        <v>0</v>
      </c>
      <c r="AV32" s="18">
        <v>804.45993868730147</v>
      </c>
      <c r="AW32" s="19">
        <v>0</v>
      </c>
      <c r="AX32" s="18">
        <v>804.45993868730147</v>
      </c>
      <c r="AY32" s="19">
        <v>0</v>
      </c>
      <c r="AZ32" s="18">
        <v>804.45993868730147</v>
      </c>
      <c r="BA32" s="19">
        <v>-7.7098466762881568E-4</v>
      </c>
      <c r="BB32" s="18">
        <v>803.83971240885194</v>
      </c>
      <c r="BC32" s="19">
        <v>-9.5945353467730143E-4</v>
      </c>
      <c r="BD32" s="18">
        <v>803.06846555546724</v>
      </c>
      <c r="BE32" s="19">
        <v>-1.1511500700215338E-3</v>
      </c>
      <c r="BF32" s="18">
        <v>802.14401323511095</v>
      </c>
      <c r="BG32" s="19">
        <v>-5.5623947523453232E-5</v>
      </c>
      <c r="BH32" s="18">
        <v>802.0993948186125</v>
      </c>
      <c r="BI32" s="19">
        <v>-1.8502214054549881E-4</v>
      </c>
      <c r="BJ32" s="18">
        <v>801.95098867165291</v>
      </c>
      <c r="BK32" s="19">
        <v>0</v>
      </c>
      <c r="BL32" s="18">
        <v>801.95098867165291</v>
      </c>
      <c r="BM32" s="19">
        <v>0</v>
      </c>
      <c r="BN32" s="18">
        <v>801.95098867165291</v>
      </c>
      <c r="BO32" s="19">
        <v>-1.2990131135426353E-5</v>
      </c>
      <c r="BP32" s="18">
        <v>801.94057122314587</v>
      </c>
      <c r="BQ32" s="19">
        <v>-1.9685240198652476E-4</v>
      </c>
      <c r="BR32" s="18">
        <v>801.78270729545011</v>
      </c>
      <c r="BS32" s="19">
        <v>0</v>
      </c>
      <c r="BT32" s="18">
        <v>801.78270729545011</v>
      </c>
      <c r="BU32" s="19">
        <v>-5.1658687750366639E-5</v>
      </c>
      <c r="BV32" s="18">
        <v>801.7412882529303</v>
      </c>
      <c r="BW32" s="19">
        <v>-2.0000000000000018E-3</v>
      </c>
      <c r="BX32" s="18">
        <v>800.13780567642448</v>
      </c>
      <c r="BY32" s="19">
        <v>-1.5749081723837044E-4</v>
      </c>
      <c r="BZ32" s="18">
        <v>800.01179131950516</v>
      </c>
      <c r="CA32" s="19">
        <v>0</v>
      </c>
      <c r="CB32" s="18">
        <v>800.01179131950516</v>
      </c>
      <c r="CC32" s="19">
        <v>1.5446643398316251E-2</v>
      </c>
      <c r="CD32" s="18">
        <v>828.11101400416078</v>
      </c>
      <c r="CE32" s="19">
        <v>0</v>
      </c>
      <c r="CF32" s="18">
        <v>828.11101400416078</v>
      </c>
      <c r="CG32" s="19">
        <v>-1.6723921007680831E-3</v>
      </c>
      <c r="CH32" s="18">
        <v>826.72608768578118</v>
      </c>
      <c r="CI32" s="19">
        <v>-2.3946661630428467E-3</v>
      </c>
      <c r="CJ32" s="18">
        <v>824.74635469749524</v>
      </c>
      <c r="CK32" s="19">
        <v>-8.39391682902213E-3</v>
      </c>
      <c r="CL32" s="18">
        <v>817.82350239112532</v>
      </c>
      <c r="CM32" s="19">
        <v>-2.7134318107457922E-4</v>
      </c>
      <c r="CN32" s="18">
        <v>817.60159156042891</v>
      </c>
      <c r="CO32" s="19">
        <v>-1.5713710150674354E-3</v>
      </c>
      <c r="CP32" s="18">
        <v>816.31683611757785</v>
      </c>
      <c r="CQ32" s="19">
        <v>-4.4088875155801066E-4</v>
      </c>
      <c r="CR32" s="18">
        <v>815.9569312068262</v>
      </c>
      <c r="CS32" s="19">
        <v>-2.7489588545503985E-4</v>
      </c>
      <c r="CT32" s="5">
        <v>815.73262800372891</v>
      </c>
      <c r="CV32" s="4" t="s">
        <v>35</v>
      </c>
      <c r="CW32" s="29">
        <v>72381</v>
      </c>
      <c r="CX32" s="18">
        <v>815.73262800372891</v>
      </c>
      <c r="CY32" s="22">
        <v>1.00363310277781</v>
      </c>
      <c r="CZ32" s="18">
        <v>818.69626848047949</v>
      </c>
      <c r="DA32" s="19">
        <v>0</v>
      </c>
      <c r="DB32" s="18">
        <v>818.69626848047949</v>
      </c>
      <c r="DC32" s="24">
        <v>0.01</v>
      </c>
      <c r="DD32" s="24">
        <v>5.561252372104928E-2</v>
      </c>
      <c r="DE32" s="24">
        <v>6.561252372104931E-2</v>
      </c>
      <c r="DF32" s="18">
        <v>876.18497600246849</v>
      </c>
      <c r="DG32" s="19">
        <v>0</v>
      </c>
      <c r="DH32" s="18">
        <v>876.18497600246849</v>
      </c>
      <c r="DI32" s="5">
        <v>5.28</v>
      </c>
      <c r="DJ32" s="5">
        <v>32.225322753295401</v>
      </c>
      <c r="DK32" s="5">
        <v>913.69029875576382</v>
      </c>
    </row>
    <row r="33" spans="2:115">
      <c r="B33" s="4" t="s">
        <v>36</v>
      </c>
      <c r="C33" s="29">
        <v>235561</v>
      </c>
      <c r="D33" s="18">
        <v>1417.394191568214</v>
      </c>
      <c r="E33" s="19">
        <v>-7.1069612747951538E-3</v>
      </c>
      <c r="F33" s="18">
        <v>1407.320825937619</v>
      </c>
      <c r="G33" s="19">
        <v>8.5041910371896901E-3</v>
      </c>
      <c r="H33" s="18">
        <v>1419.2889510920081</v>
      </c>
      <c r="I33" s="19">
        <v>-1.4890150937726387E-3</v>
      </c>
      <c r="J33" s="18">
        <v>1417.1756084214073</v>
      </c>
      <c r="K33" s="19">
        <v>2.2891438639773831E-3</v>
      </c>
      <c r="L33" s="18">
        <v>1420.4197272696038</v>
      </c>
      <c r="M33" s="19">
        <v>1.6903550341007545E-5</v>
      </c>
      <c r="N33" s="18">
        <v>1420.4437374059692</v>
      </c>
      <c r="O33" s="19">
        <v>1.8148345493074203E-7</v>
      </c>
      <c r="P33" s="18">
        <v>1420.443995193006</v>
      </c>
      <c r="Q33" s="19">
        <v>-8.9406502198896565E-4</v>
      </c>
      <c r="R33" s="18">
        <v>1419.1740259012097</v>
      </c>
      <c r="S33" s="19">
        <v>0</v>
      </c>
      <c r="T33" s="18">
        <v>1419.1740259012097</v>
      </c>
      <c r="U33" s="19">
        <v>-7.9083567711746294E-4</v>
      </c>
      <c r="V33" s="18">
        <v>1418.0516924494887</v>
      </c>
      <c r="W33" s="19">
        <v>6.0537182656217325E-4</v>
      </c>
      <c r="X33" s="18">
        <v>1418.9101409927064</v>
      </c>
      <c r="Y33" s="19">
        <v>-4.1215813696870995E-5</v>
      </c>
      <c r="Z33" s="18">
        <v>1418.8516594566827</v>
      </c>
      <c r="AA33" s="19">
        <v>-1.4049485963507635E-7</v>
      </c>
      <c r="AB33" s="18">
        <v>1418.8514601153179</v>
      </c>
      <c r="AC33" s="19">
        <v>4.5376793260665238E-6</v>
      </c>
      <c r="AD33" s="18">
        <v>1418.8578984082553</v>
      </c>
      <c r="AE33" s="19">
        <v>-9.5695242319093765E-4</v>
      </c>
      <c r="AF33" s="18">
        <v>1417.50011890421</v>
      </c>
      <c r="AG33" s="19">
        <v>0</v>
      </c>
      <c r="AH33" s="18">
        <v>1417.50011890421</v>
      </c>
      <c r="AI33" s="19">
        <v>-2.4723074100946318E-3</v>
      </c>
      <c r="AJ33" s="18">
        <v>1413.9956228564331</v>
      </c>
      <c r="AK33" s="19">
        <v>0</v>
      </c>
      <c r="AL33" s="18">
        <v>1413.9956228564331</v>
      </c>
      <c r="AM33" s="19">
        <v>-9.8865174702924552E-3</v>
      </c>
      <c r="AN33" s="18">
        <v>1400.016130428146</v>
      </c>
      <c r="AO33" s="19">
        <v>-1.4663263649880021E-3</v>
      </c>
      <c r="AP33" s="18">
        <v>1397.9632498646906</v>
      </c>
      <c r="AQ33" s="19">
        <v>-2.7824087750358828E-3</v>
      </c>
      <c r="AR33" s="18">
        <v>1394.0735446510894</v>
      </c>
      <c r="AS33" s="19">
        <v>-4.6729928222313255E-3</v>
      </c>
      <c r="AT33" s="18">
        <v>1387.5590489832723</v>
      </c>
      <c r="AU33" s="19">
        <v>0</v>
      </c>
      <c r="AV33" s="18">
        <v>1387.5590489832723</v>
      </c>
      <c r="AW33" s="19">
        <v>0</v>
      </c>
      <c r="AX33" s="18">
        <v>1387.5590489832723</v>
      </c>
      <c r="AY33" s="19">
        <v>0</v>
      </c>
      <c r="AZ33" s="18">
        <v>1387.5590489832723</v>
      </c>
      <c r="BA33" s="19">
        <v>-1.2951970431231974E-3</v>
      </c>
      <c r="BB33" s="18">
        <v>1385.7618866058704</v>
      </c>
      <c r="BC33" s="19">
        <v>-9.6467116001686115E-4</v>
      </c>
      <c r="BD33" s="18">
        <v>1384.4250820792111</v>
      </c>
      <c r="BE33" s="19">
        <v>-1.4698198186839928E-3</v>
      </c>
      <c r="BF33" s="18">
        <v>1382.3902266560879</v>
      </c>
      <c r="BG33" s="19">
        <v>-4.6672649495094198E-5</v>
      </c>
      <c r="BH33" s="18">
        <v>1382.3257068415737</v>
      </c>
      <c r="BI33" s="19">
        <v>-2.3924570675126766E-4</v>
      </c>
      <c r="BJ33" s="18">
        <v>1381.9949913508799</v>
      </c>
      <c r="BK33" s="19">
        <v>0</v>
      </c>
      <c r="BL33" s="18">
        <v>1381.9949913508799</v>
      </c>
      <c r="BM33" s="19">
        <v>0</v>
      </c>
      <c r="BN33" s="18">
        <v>1381.9949913508799</v>
      </c>
      <c r="BO33" s="19">
        <v>-6.220054292283006E-5</v>
      </c>
      <c r="BP33" s="18">
        <v>1381.9090305121013</v>
      </c>
      <c r="BQ33" s="19">
        <v>-2.5607381804937379E-4</v>
      </c>
      <c r="BR33" s="18">
        <v>1381.5551597904612</v>
      </c>
      <c r="BS33" s="19">
        <v>0</v>
      </c>
      <c r="BT33" s="18">
        <v>1381.5551597904612</v>
      </c>
      <c r="BU33" s="19">
        <v>-4.4527327383359072E-5</v>
      </c>
      <c r="BV33" s="18">
        <v>1381.493642831563</v>
      </c>
      <c r="BW33" s="19">
        <v>-1.9999999999998908E-3</v>
      </c>
      <c r="BX33" s="18">
        <v>1378.7306555458999</v>
      </c>
      <c r="BY33" s="19">
        <v>-8.6514556325689718E-5</v>
      </c>
      <c r="BZ33" s="18">
        <v>1378.6113752749427</v>
      </c>
      <c r="CA33" s="19">
        <v>0</v>
      </c>
      <c r="CB33" s="18">
        <v>1378.6113752749427</v>
      </c>
      <c r="CC33" s="19">
        <v>1.6251941903460576E-2</v>
      </c>
      <c r="CD33" s="18">
        <v>1429.5829771149158</v>
      </c>
      <c r="CE33" s="19">
        <v>0</v>
      </c>
      <c r="CF33" s="18">
        <v>1429.5829771149158</v>
      </c>
      <c r="CG33" s="19">
        <v>-1.9125392810573905E-3</v>
      </c>
      <c r="CH33" s="18">
        <v>1426.8488435156526</v>
      </c>
      <c r="CI33" s="19">
        <v>-2.1578845273247937E-3</v>
      </c>
      <c r="CJ33" s="18">
        <v>1423.7698684733989</v>
      </c>
      <c r="CK33" s="19">
        <v>-1.0873791467495675E-2</v>
      </c>
      <c r="CL33" s="18">
        <v>1408.2880918259154</v>
      </c>
      <c r="CM33" s="19">
        <v>-1.0600171520182E-3</v>
      </c>
      <c r="CN33" s="18">
        <v>1406.795282293597</v>
      </c>
      <c r="CO33" s="19">
        <v>-2.8116847918606691E-3</v>
      </c>
      <c r="CP33" s="18">
        <v>1402.8398173931107</v>
      </c>
      <c r="CQ33" s="19">
        <v>-7.4027757891470536E-4</v>
      </c>
      <c r="CR33" s="18">
        <v>1401.8013265294858</v>
      </c>
      <c r="CS33" s="19">
        <v>-3.5783658468646617E-4</v>
      </c>
      <c r="CT33" s="5">
        <v>1401.2997107303916</v>
      </c>
      <c r="CV33" s="4" t="s">
        <v>36</v>
      </c>
      <c r="CW33" s="29">
        <v>156122</v>
      </c>
      <c r="CX33" s="18">
        <v>1401.2997107303916</v>
      </c>
      <c r="CY33" s="22">
        <v>0.99050089970723176</v>
      </c>
      <c r="CZ33" s="18">
        <v>1387.9886242379364</v>
      </c>
      <c r="DA33" s="19">
        <v>0</v>
      </c>
      <c r="DB33" s="18">
        <v>1387.9886242379364</v>
      </c>
      <c r="DC33" s="24">
        <v>0.01</v>
      </c>
      <c r="DD33" s="24">
        <v>4.6122509530720897E-2</v>
      </c>
      <c r="DE33" s="24">
        <v>5.6122509530720954E-2</v>
      </c>
      <c r="DF33" s="18">
        <v>1470.5177719068745</v>
      </c>
      <c r="DG33" s="19">
        <v>0</v>
      </c>
      <c r="DH33" s="18">
        <v>1470.5177719068745</v>
      </c>
      <c r="DI33" s="5">
        <v>5.28</v>
      </c>
      <c r="DJ33" s="5">
        <v>30.064193335833636</v>
      </c>
      <c r="DK33" s="5">
        <v>1505.861965242708</v>
      </c>
    </row>
    <row r="34" spans="2:115">
      <c r="B34" s="4" t="s">
        <v>37</v>
      </c>
      <c r="C34" s="29">
        <v>7025</v>
      </c>
      <c r="D34" s="18">
        <v>2780.1071444839858</v>
      </c>
      <c r="E34" s="19">
        <v>-1.543292884041092E-3</v>
      </c>
      <c r="F34" s="18">
        <v>2775.8166249110318</v>
      </c>
      <c r="G34" s="19">
        <v>5.9233850643256591E-3</v>
      </c>
      <c r="H34" s="18">
        <v>2792.2588556483365</v>
      </c>
      <c r="I34" s="19">
        <v>0</v>
      </c>
      <c r="J34" s="18">
        <v>2792.2588556483365</v>
      </c>
      <c r="K34" s="19">
        <v>5.5652744376866181E-4</v>
      </c>
      <c r="L34" s="18">
        <v>2793.812824331611</v>
      </c>
      <c r="M34" s="19">
        <v>4.2071596970074676E-3</v>
      </c>
      <c r="N34" s="18">
        <v>2805.5668410471212</v>
      </c>
      <c r="O34" s="19">
        <v>6.2371667939653541E-4</v>
      </c>
      <c r="P34" s="18">
        <v>2807.3167198810443</v>
      </c>
      <c r="Q34" s="19">
        <v>-8.7087712281608276E-5</v>
      </c>
      <c r="R34" s="18">
        <v>2807.0722370902599</v>
      </c>
      <c r="S34" s="19">
        <v>0</v>
      </c>
      <c r="T34" s="18">
        <v>2807.0722370902599</v>
      </c>
      <c r="U34" s="19">
        <v>-2.5841627683198531E-4</v>
      </c>
      <c r="V34" s="18">
        <v>2806.3468439339526</v>
      </c>
      <c r="W34" s="19">
        <v>-8.002726670430782E-5</v>
      </c>
      <c r="X34" s="18">
        <v>2806.1222596666084</v>
      </c>
      <c r="Y34" s="19">
        <v>8.2625737773955876E-5</v>
      </c>
      <c r="Z34" s="18">
        <v>2806.3541175885975</v>
      </c>
      <c r="AA34" s="19">
        <v>0</v>
      </c>
      <c r="AB34" s="18">
        <v>2806.3541175885975</v>
      </c>
      <c r="AC34" s="19">
        <v>0</v>
      </c>
      <c r="AD34" s="18">
        <v>2806.3541175885975</v>
      </c>
      <c r="AE34" s="19">
        <v>-4.9742212739622982E-4</v>
      </c>
      <c r="AF34" s="18">
        <v>2804.9581749531994</v>
      </c>
      <c r="AG34" s="19">
        <v>0</v>
      </c>
      <c r="AH34" s="18">
        <v>2804.9581749531994</v>
      </c>
      <c r="AI34" s="19">
        <v>-6.2505500971066219E-4</v>
      </c>
      <c r="AJ34" s="18">
        <v>2803.2049217939161</v>
      </c>
      <c r="AK34" s="19">
        <v>0</v>
      </c>
      <c r="AL34" s="18">
        <v>2803.2049217939161</v>
      </c>
      <c r="AM34" s="19">
        <v>-1.7374672082772769E-3</v>
      </c>
      <c r="AN34" s="18">
        <v>2798.3344451642179</v>
      </c>
      <c r="AO34" s="19">
        <v>-3.1340616591113424E-4</v>
      </c>
      <c r="AP34" s="18">
        <v>2797.4574298948219</v>
      </c>
      <c r="AQ34" s="19">
        <v>-5.9401399144798361E-4</v>
      </c>
      <c r="AR34" s="18">
        <v>2795.7957010409841</v>
      </c>
      <c r="AS34" s="19">
        <v>-7.9182425494084274E-4</v>
      </c>
      <c r="AT34" s="18">
        <v>2793.5819221930406</v>
      </c>
      <c r="AU34" s="19">
        <v>0</v>
      </c>
      <c r="AV34" s="18">
        <v>2793.5819221930406</v>
      </c>
      <c r="AW34" s="19">
        <v>0</v>
      </c>
      <c r="AX34" s="18">
        <v>2793.5819221930406</v>
      </c>
      <c r="AY34" s="19">
        <v>0</v>
      </c>
      <c r="AZ34" s="18">
        <v>2793.5819221930406</v>
      </c>
      <c r="BA34" s="19">
        <v>-8.8615377915498561E-3</v>
      </c>
      <c r="BB34" s="18">
        <v>2768.8264904157363</v>
      </c>
      <c r="BC34" s="19">
        <v>-9.5497081890894009E-4</v>
      </c>
      <c r="BD34" s="18">
        <v>2766.1823419147672</v>
      </c>
      <c r="BE34" s="19">
        <v>-3.0596854368392101E-4</v>
      </c>
      <c r="BF34" s="18">
        <v>2765.3359771320474</v>
      </c>
      <c r="BG34" s="19">
        <v>-1.1834581935987742E-5</v>
      </c>
      <c r="BH34" s="18">
        <v>2765.3032505368456</v>
      </c>
      <c r="BI34" s="19">
        <v>-8.5274387579103994E-5</v>
      </c>
      <c r="BJ34" s="18">
        <v>2765.0674409956855</v>
      </c>
      <c r="BK34" s="19">
        <v>0</v>
      </c>
      <c r="BL34" s="18">
        <v>2765.0674409956855</v>
      </c>
      <c r="BM34" s="19">
        <v>0</v>
      </c>
      <c r="BN34" s="18">
        <v>2765.0674409956855</v>
      </c>
      <c r="BO34" s="19">
        <v>-8.7225930059942058E-6</v>
      </c>
      <c r="BP34" s="18">
        <v>2765.0433224377634</v>
      </c>
      <c r="BQ34" s="19">
        <v>-4.483274318967112E-5</v>
      </c>
      <c r="BR34" s="18">
        <v>2764.9193579605803</v>
      </c>
      <c r="BS34" s="19">
        <v>0</v>
      </c>
      <c r="BT34" s="18">
        <v>2764.9193579605803</v>
      </c>
      <c r="BU34" s="19">
        <v>-1.0935058937344699E-5</v>
      </c>
      <c r="BV34" s="18">
        <v>2764.889123404444</v>
      </c>
      <c r="BW34" s="19">
        <v>-2.0000000000001128E-3</v>
      </c>
      <c r="BX34" s="18">
        <v>2759.3593451576348</v>
      </c>
      <c r="BY34" s="19">
        <v>-2.2331455933244371E-4</v>
      </c>
      <c r="BZ34" s="18">
        <v>2758.7431400414312</v>
      </c>
      <c r="CA34" s="19">
        <v>0</v>
      </c>
      <c r="CB34" s="18">
        <v>2758.7431400414312</v>
      </c>
      <c r="CC34" s="19">
        <v>1.2455997094754867E-2</v>
      </c>
      <c r="CD34" s="18">
        <v>2836.7343449836694</v>
      </c>
      <c r="CE34" s="19">
        <v>0</v>
      </c>
      <c r="CF34" s="18">
        <v>2836.7343449836694</v>
      </c>
      <c r="CG34" s="19">
        <v>-5.1822398985257312E-4</v>
      </c>
      <c r="CH34" s="18">
        <v>2835.2642811932601</v>
      </c>
      <c r="CI34" s="19">
        <v>-6.8217086418642658E-3</v>
      </c>
      <c r="CJ34" s="18">
        <v>2815.9229343442748</v>
      </c>
      <c r="CK34" s="19">
        <v>-1.9228277870859678E-3</v>
      </c>
      <c r="CL34" s="18">
        <v>2810.5083994798251</v>
      </c>
      <c r="CM34" s="19">
        <v>-8.1984940940915685E-5</v>
      </c>
      <c r="CN34" s="18">
        <v>2810.2779801146798</v>
      </c>
      <c r="CO34" s="19">
        <v>-7.8750947523908987E-4</v>
      </c>
      <c r="CP34" s="18">
        <v>2808.0648595772836</v>
      </c>
      <c r="CQ34" s="19">
        <v>-5.0752888052563172E-5</v>
      </c>
      <c r="CR34" s="18">
        <v>2807.9223421758211</v>
      </c>
      <c r="CS34" s="19">
        <v>-6.2477906823676932E-5</v>
      </c>
      <c r="CT34" s="5">
        <v>2807.7469090653585</v>
      </c>
      <c r="CV34" s="4" t="s">
        <v>37</v>
      </c>
      <c r="CW34" s="29">
        <v>4625</v>
      </c>
      <c r="CX34" s="18">
        <v>2807.7469090653585</v>
      </c>
      <c r="CY34" s="22">
        <v>1.0420491232850533</v>
      </c>
      <c r="CZ34" s="18">
        <v>2925.8102049978752</v>
      </c>
      <c r="DA34" s="19">
        <v>0</v>
      </c>
      <c r="DB34" s="18">
        <v>2925.8102049978752</v>
      </c>
      <c r="DC34" s="24">
        <v>0.01</v>
      </c>
      <c r="DD34" s="24">
        <v>5.408785053023208E-2</v>
      </c>
      <c r="DE34" s="24">
        <v>6.4087850530231916E-2</v>
      </c>
      <c r="DF34" s="18">
        <v>3126.1590168003104</v>
      </c>
      <c r="DG34" s="19">
        <v>0</v>
      </c>
      <c r="DH34" s="18">
        <v>3126.1590168003104</v>
      </c>
      <c r="DI34" s="5">
        <v>5.28</v>
      </c>
      <c r="DJ34" s="5">
        <v>41.827002161907131</v>
      </c>
      <c r="DK34" s="5">
        <v>3173.2660189622179</v>
      </c>
    </row>
    <row r="35" spans="2:115">
      <c r="B35" s="4" t="s">
        <v>38</v>
      </c>
      <c r="C35" s="29">
        <v>1747</v>
      </c>
      <c r="D35" s="18">
        <v>1617.1235890097309</v>
      </c>
      <c r="E35" s="19">
        <v>1.032678702208556E-2</v>
      </c>
      <c r="F35" s="18">
        <v>1633.8232799018251</v>
      </c>
      <c r="G35" s="19">
        <v>8.0804033798760333E-3</v>
      </c>
      <c r="H35" s="18">
        <v>1647.025231054864</v>
      </c>
      <c r="I35" s="19">
        <v>0</v>
      </c>
      <c r="J35" s="18">
        <v>1647.025231054864</v>
      </c>
      <c r="K35" s="19">
        <v>1.6362086512524687E-3</v>
      </c>
      <c r="L35" s="18">
        <v>1649.7201079867471</v>
      </c>
      <c r="M35" s="19">
        <v>0.22060683239072909</v>
      </c>
      <c r="N35" s="18">
        <v>2013.6596353409948</v>
      </c>
      <c r="O35" s="19">
        <v>2.631418918181061E-2</v>
      </c>
      <c r="P35" s="18">
        <v>2066.6474559331336</v>
      </c>
      <c r="Q35" s="19">
        <v>0</v>
      </c>
      <c r="R35" s="18">
        <v>2066.6474559331336</v>
      </c>
      <c r="S35" s="19">
        <v>0</v>
      </c>
      <c r="T35" s="18">
        <v>2066.6474559331336</v>
      </c>
      <c r="U35" s="19">
        <v>-1.1825979167040535E-3</v>
      </c>
      <c r="V35" s="18">
        <v>2064.2034429571854</v>
      </c>
      <c r="W35" s="19">
        <v>2.1730453243939962E-4</v>
      </c>
      <c r="X35" s="18">
        <v>2064.6520037212172</v>
      </c>
      <c r="Y35" s="19">
        <v>3.9594038326429271E-5</v>
      </c>
      <c r="Z35" s="18">
        <v>2064.7337516317834</v>
      </c>
      <c r="AA35" s="19">
        <v>0</v>
      </c>
      <c r="AB35" s="18">
        <v>2064.7337516317834</v>
      </c>
      <c r="AC35" s="19">
        <v>0</v>
      </c>
      <c r="AD35" s="18">
        <v>2064.7337516317834</v>
      </c>
      <c r="AE35" s="19">
        <v>-3.2974102869054445E-4</v>
      </c>
      <c r="AF35" s="18">
        <v>2064.0529242005482</v>
      </c>
      <c r="AG35" s="19">
        <v>0</v>
      </c>
      <c r="AH35" s="18">
        <v>2064.0529242005482</v>
      </c>
      <c r="AI35" s="19">
        <v>-2.7243886372941839E-3</v>
      </c>
      <c r="AJ35" s="18">
        <v>2058.4296418670824</v>
      </c>
      <c r="AK35" s="19">
        <v>0</v>
      </c>
      <c r="AL35" s="18">
        <v>2058.4296418670824</v>
      </c>
      <c r="AM35" s="19">
        <v>-3.9597441571136427E-3</v>
      </c>
      <c r="AN35" s="18">
        <v>2050.2787871198698</v>
      </c>
      <c r="AO35" s="19">
        <v>-1.990127774341599E-3</v>
      </c>
      <c r="AP35" s="18">
        <v>2046.1984703604792</v>
      </c>
      <c r="AQ35" s="19">
        <v>-3.7783234142669819E-3</v>
      </c>
      <c r="AR35" s="18">
        <v>2038.4672707696789</v>
      </c>
      <c r="AS35" s="19">
        <v>-1.1347118482462504E-2</v>
      </c>
      <c r="AT35" s="18">
        <v>2015.3365411256334</v>
      </c>
      <c r="AU35" s="19">
        <v>0</v>
      </c>
      <c r="AV35" s="18">
        <v>2015.3365411256334</v>
      </c>
      <c r="AW35" s="19">
        <v>0</v>
      </c>
      <c r="AX35" s="18">
        <v>2015.3365411256334</v>
      </c>
      <c r="AY35" s="19">
        <v>0</v>
      </c>
      <c r="AZ35" s="18">
        <v>2015.3365411256334</v>
      </c>
      <c r="BA35" s="19">
        <v>0</v>
      </c>
      <c r="BB35" s="18">
        <v>2015.3365411256334</v>
      </c>
      <c r="BC35" s="19">
        <v>-9.6530170990505315E-4</v>
      </c>
      <c r="BD35" s="18">
        <v>2013.3911333164508</v>
      </c>
      <c r="BE35" s="19">
        <v>-1.3567334949017296E-3</v>
      </c>
      <c r="BF35" s="18">
        <v>2010.6594981275423</v>
      </c>
      <c r="BG35" s="19">
        <v>-9.8329002253594311E-5</v>
      </c>
      <c r="BH35" s="18">
        <v>2010.4617919852196</v>
      </c>
      <c r="BI35" s="19">
        <v>-1.4944992824661441E-4</v>
      </c>
      <c r="BJ35" s="18">
        <v>2010.1613286146649</v>
      </c>
      <c r="BK35" s="19">
        <v>0</v>
      </c>
      <c r="BL35" s="18">
        <v>2010.1613286146649</v>
      </c>
      <c r="BM35" s="19">
        <v>0</v>
      </c>
      <c r="BN35" s="18">
        <v>2010.1613286146649</v>
      </c>
      <c r="BO35" s="19">
        <v>-1.9821000281650125E-4</v>
      </c>
      <c r="BP35" s="18">
        <v>2009.7628945320585</v>
      </c>
      <c r="BQ35" s="19">
        <v>-1.0477424373067645E-4</v>
      </c>
      <c r="BR35" s="18">
        <v>2009.552323144706</v>
      </c>
      <c r="BS35" s="19">
        <v>0</v>
      </c>
      <c r="BT35" s="18">
        <v>2009.552323144706</v>
      </c>
      <c r="BU35" s="19">
        <v>-3.7326661472236733E-4</v>
      </c>
      <c r="BV35" s="18">
        <v>2008.8022243519383</v>
      </c>
      <c r="BW35" s="19">
        <v>-1.9999999999998908E-3</v>
      </c>
      <c r="BX35" s="18">
        <v>2004.7846199032347</v>
      </c>
      <c r="BY35" s="19">
        <v>-6.4440394144549273E-5</v>
      </c>
      <c r="BZ35" s="18">
        <v>2004.6554307921531</v>
      </c>
      <c r="CA35" s="19">
        <v>0</v>
      </c>
      <c r="CB35" s="18">
        <v>2004.6554307921531</v>
      </c>
      <c r="CC35" s="19">
        <v>1.5089838901128028E-2</v>
      </c>
      <c r="CD35" s="18">
        <v>2073.4242871028387</v>
      </c>
      <c r="CE35" s="19">
        <v>0</v>
      </c>
      <c r="CF35" s="18">
        <v>2073.4242871028387</v>
      </c>
      <c r="CG35" s="19">
        <v>-2.9172986213890084E-3</v>
      </c>
      <c r="CH35" s="18">
        <v>2067.375489288519</v>
      </c>
      <c r="CI35" s="19">
        <v>-1.6329997665986973E-4</v>
      </c>
      <c r="CJ35" s="18">
        <v>2067.037886919371</v>
      </c>
      <c r="CK35" s="19">
        <v>-4.4506628189987518E-3</v>
      </c>
      <c r="CL35" s="18">
        <v>2057.8381982505971</v>
      </c>
      <c r="CM35" s="19">
        <v>-3.5465914413094213E-3</v>
      </c>
      <c r="CN35" s="18">
        <v>2050.5398869090818</v>
      </c>
      <c r="CO35" s="19">
        <v>-7.0289510153320744E-4</v>
      </c>
      <c r="CP35" s="18">
        <v>2049.098572467075</v>
      </c>
      <c r="CQ35" s="19">
        <v>-3.0362251709326049E-4</v>
      </c>
      <c r="CR35" s="18">
        <v>2048.4764200007303</v>
      </c>
      <c r="CS35" s="19">
        <v>-1.4550990940787045E-4</v>
      </c>
      <c r="CT35" s="5">
        <v>2048.1783463824318</v>
      </c>
      <c r="CV35" s="4" t="s">
        <v>38</v>
      </c>
      <c r="CW35" s="29">
        <v>1179</v>
      </c>
      <c r="CX35" s="18">
        <v>2048.1783463824318</v>
      </c>
      <c r="CY35" s="22">
        <v>1</v>
      </c>
      <c r="CZ35" s="18">
        <v>2048.1783463824318</v>
      </c>
      <c r="DA35" s="19">
        <v>0</v>
      </c>
      <c r="DB35" s="18">
        <v>2048.1783463824318</v>
      </c>
      <c r="DC35" s="24">
        <v>0.01</v>
      </c>
      <c r="DD35" s="24">
        <v>4.7500000000000028E-2</v>
      </c>
      <c r="DE35" s="24">
        <v>5.7499999999999996E-2</v>
      </c>
      <c r="DF35" s="18">
        <v>2173.1335240131903</v>
      </c>
      <c r="DG35" s="19">
        <v>0</v>
      </c>
      <c r="DH35" s="18">
        <v>2173.1335240131903</v>
      </c>
      <c r="DI35" s="5">
        <v>0</v>
      </c>
      <c r="DJ35" s="5">
        <v>53.089743441836845</v>
      </c>
      <c r="DK35" s="5">
        <v>2226.2232674550269</v>
      </c>
    </row>
    <row r="36" spans="2:115">
      <c r="B36" s="4" t="s">
        <v>39</v>
      </c>
      <c r="C36" s="29">
        <v>335871</v>
      </c>
      <c r="D36" s="18">
        <v>533.20045529384799</v>
      </c>
      <c r="E36" s="19">
        <v>-1.9920660933627654E-2</v>
      </c>
      <c r="F36" s="18">
        <v>522.57874981428336</v>
      </c>
      <c r="G36" s="19">
        <v>8.0399261540362588E-3</v>
      </c>
      <c r="H36" s="18">
        <v>526.78024437245881</v>
      </c>
      <c r="I36" s="19">
        <v>-2.1139406286674323E-4</v>
      </c>
      <c r="J36" s="18">
        <v>526.66888615636299</v>
      </c>
      <c r="K36" s="19">
        <v>4.1809903917089386E-3</v>
      </c>
      <c r="L36" s="18">
        <v>528.87088370899482</v>
      </c>
      <c r="M36" s="19">
        <v>2.5612666477070611E-4</v>
      </c>
      <c r="N36" s="18">
        <v>529.00634164453356</v>
      </c>
      <c r="O36" s="19">
        <v>3.2258556616593381E-5</v>
      </c>
      <c r="P36" s="18">
        <v>529.02340662555605</v>
      </c>
      <c r="Q36" s="19">
        <v>0</v>
      </c>
      <c r="R36" s="18">
        <v>529.02340662555605</v>
      </c>
      <c r="S36" s="19">
        <v>0</v>
      </c>
      <c r="T36" s="18">
        <v>529.02340662555605</v>
      </c>
      <c r="U36" s="19">
        <v>-5.2649396161386086E-4</v>
      </c>
      <c r="V36" s="18">
        <v>528.74487899641531</v>
      </c>
      <c r="W36" s="19">
        <v>5.6767243172806126E-4</v>
      </c>
      <c r="X36" s="18">
        <v>529.04503288763897</v>
      </c>
      <c r="Y36" s="19">
        <v>1.4081858350767362E-4</v>
      </c>
      <c r="Z36" s="18">
        <v>529.11953225978198</v>
      </c>
      <c r="AA36" s="19">
        <v>0</v>
      </c>
      <c r="AB36" s="18">
        <v>529.11953225978198</v>
      </c>
      <c r="AC36" s="19">
        <v>0</v>
      </c>
      <c r="AD36" s="18">
        <v>529.11953225978198</v>
      </c>
      <c r="AE36" s="19">
        <v>0</v>
      </c>
      <c r="AF36" s="18">
        <v>529.11953225978198</v>
      </c>
      <c r="AG36" s="19">
        <v>0</v>
      </c>
      <c r="AH36" s="18">
        <v>529.11953225978198</v>
      </c>
      <c r="AI36" s="19">
        <v>-1.9102598701082885E-3</v>
      </c>
      <c r="AJ36" s="18">
        <v>528.10877645081564</v>
      </c>
      <c r="AK36" s="19">
        <v>-9.6438810011375664E-2</v>
      </c>
      <c r="AL36" s="18">
        <v>477.17859449333537</v>
      </c>
      <c r="AM36" s="19">
        <v>-3.9400992845638472E-3</v>
      </c>
      <c r="AN36" s="18">
        <v>475.29846345456298</v>
      </c>
      <c r="AO36" s="19">
        <v>-1.4037137305541458E-3</v>
      </c>
      <c r="AP36" s="18">
        <v>474.63128047530051</v>
      </c>
      <c r="AQ36" s="19">
        <v>-2.6634319647556026E-3</v>
      </c>
      <c r="AR36" s="18">
        <v>473.36713235140974</v>
      </c>
      <c r="AS36" s="19">
        <v>-5.7014574484306468E-3</v>
      </c>
      <c r="AT36" s="18">
        <v>470.66824978882255</v>
      </c>
      <c r="AU36" s="19">
        <v>0</v>
      </c>
      <c r="AV36" s="18">
        <v>470.66824978882255</v>
      </c>
      <c r="AW36" s="19">
        <v>0</v>
      </c>
      <c r="AX36" s="18">
        <v>470.66824978882255</v>
      </c>
      <c r="AY36" s="19">
        <v>-5.0917800691058224E-3</v>
      </c>
      <c r="AZ36" s="18">
        <v>468.27171057538692</v>
      </c>
      <c r="BA36" s="19">
        <v>-5.9823654893994549E-3</v>
      </c>
      <c r="BB36" s="18">
        <v>465.47033805437866</v>
      </c>
      <c r="BC36" s="19">
        <v>-1.0705701507670584E-3</v>
      </c>
      <c r="BD36" s="18">
        <v>464.97201940439021</v>
      </c>
      <c r="BE36" s="19">
        <v>-1.0714485557824505E-3</v>
      </c>
      <c r="BF36" s="18">
        <v>464.47382580572014</v>
      </c>
      <c r="BG36" s="19">
        <v>-5.9087178932104578E-5</v>
      </c>
      <c r="BH36" s="18">
        <v>464.44638135766547</v>
      </c>
      <c r="BI36" s="19">
        <v>-2.5371580789412818E-5</v>
      </c>
      <c r="BJ36" s="18">
        <v>464.43459761877853</v>
      </c>
      <c r="BK36" s="19">
        <v>0</v>
      </c>
      <c r="BL36" s="18">
        <v>464.43459761877853</v>
      </c>
      <c r="BM36" s="19">
        <v>-2.5990245723956917E-3</v>
      </c>
      <c r="BN36" s="18">
        <v>463.22752068729659</v>
      </c>
      <c r="BO36" s="19">
        <v>-5.9407708092762412E-5</v>
      </c>
      <c r="BP36" s="18">
        <v>463.20000140196709</v>
      </c>
      <c r="BQ36" s="19">
        <v>-1.0114879809164368E-4</v>
      </c>
      <c r="BR36" s="18">
        <v>463.15314927854922</v>
      </c>
      <c r="BS36" s="19">
        <v>0</v>
      </c>
      <c r="BT36" s="18">
        <v>463.15314927854922</v>
      </c>
      <c r="BU36" s="19">
        <v>-4.831681291017631E-5</v>
      </c>
      <c r="BV36" s="18">
        <v>463.13077119448678</v>
      </c>
      <c r="BW36" s="19">
        <v>-2.0000000000002238E-3</v>
      </c>
      <c r="BX36" s="18">
        <v>462.20450965209773</v>
      </c>
      <c r="BY36" s="19">
        <v>-2.4587838986345201E-4</v>
      </c>
      <c r="BZ36" s="18">
        <v>462.09086355147684</v>
      </c>
      <c r="CA36" s="19">
        <v>0</v>
      </c>
      <c r="CB36" s="18">
        <v>462.09086355147684</v>
      </c>
      <c r="CC36" s="19">
        <v>8.4535177270623763E-3</v>
      </c>
      <c r="CD36" s="18">
        <v>470.93463902300203</v>
      </c>
      <c r="CE36" s="19">
        <v>0</v>
      </c>
      <c r="CF36" s="18">
        <v>470.93463902300203</v>
      </c>
      <c r="CG36" s="19">
        <v>-1.3421226110564843E-3</v>
      </c>
      <c r="CH36" s="18">
        <v>470.30258699563956</v>
      </c>
      <c r="CI36" s="19">
        <v>-8.581865435478897E-3</v>
      </c>
      <c r="CJ36" s="18">
        <v>466.26651348008539</v>
      </c>
      <c r="CK36" s="19">
        <v>-2.9430192897770269E-3</v>
      </c>
      <c r="CL36" s="18">
        <v>464.89428213673642</v>
      </c>
      <c r="CM36" s="19">
        <v>-7.9160594652172289E-4</v>
      </c>
      <c r="CN36" s="18">
        <v>464.52626905849303</v>
      </c>
      <c r="CO36" s="19">
        <v>-1.5852592753532457E-3</v>
      </c>
      <c r="CP36" s="18">
        <v>463.78987448182284</v>
      </c>
      <c r="CQ36" s="19">
        <v>-2.8647059980813072E-4</v>
      </c>
      <c r="CR36" s="18">
        <v>463.65701231829507</v>
      </c>
      <c r="CS36" s="19">
        <v>-9.5891676492709799E-5</v>
      </c>
      <c r="CT36" s="5">
        <v>463.61255147006625</v>
      </c>
      <c r="CV36" s="4" t="s">
        <v>39</v>
      </c>
      <c r="CW36" s="29">
        <v>224385</v>
      </c>
      <c r="CX36" s="18">
        <v>463.61255147006625</v>
      </c>
      <c r="CY36" s="22">
        <v>1</v>
      </c>
      <c r="CZ36" s="18">
        <v>463.61255147006625</v>
      </c>
      <c r="DA36" s="19">
        <v>0</v>
      </c>
      <c r="DB36" s="18">
        <v>463.61255147006625</v>
      </c>
      <c r="DC36" s="24">
        <v>0.01</v>
      </c>
      <c r="DD36" s="24">
        <v>5.7499999999999989E-2</v>
      </c>
      <c r="DE36" s="24">
        <v>6.7500000000000004E-2</v>
      </c>
      <c r="DF36" s="18">
        <v>497.17163696521851</v>
      </c>
      <c r="DG36" s="19">
        <v>0</v>
      </c>
      <c r="DH36" s="18">
        <v>497.17163696521851</v>
      </c>
      <c r="DI36" s="5">
        <v>0</v>
      </c>
      <c r="DJ36" s="5">
        <v>0</v>
      </c>
      <c r="DK36" s="5">
        <v>497.17163696521851</v>
      </c>
    </row>
    <row r="37" spans="2:115">
      <c r="B37" s="4" t="s">
        <v>40</v>
      </c>
      <c r="C37" s="29">
        <v>74579</v>
      </c>
      <c r="D37" s="18">
        <v>258.03398610869016</v>
      </c>
      <c r="E37" s="19">
        <v>-1.5549778947935855E-2</v>
      </c>
      <c r="F37" s="18">
        <v>254.02161466364527</v>
      </c>
      <c r="G37" s="19">
        <v>1.1512093190629402E-2</v>
      </c>
      <c r="H37" s="18">
        <v>256.9459351640873</v>
      </c>
      <c r="I37" s="19">
        <v>0</v>
      </c>
      <c r="J37" s="18">
        <v>256.9459351640873</v>
      </c>
      <c r="K37" s="19">
        <v>9.1102038908543737E-3</v>
      </c>
      <c r="L37" s="18">
        <v>259.2867650223584</v>
      </c>
      <c r="M37" s="19">
        <v>1.4904827374513374E-3</v>
      </c>
      <c r="N37" s="18">
        <v>259.6732274696738</v>
      </c>
      <c r="O37" s="19">
        <v>3.0302471289633814E-4</v>
      </c>
      <c r="P37" s="18">
        <v>259.75191487487467</v>
      </c>
      <c r="Q37" s="19">
        <v>-2.2204460492503131E-16</v>
      </c>
      <c r="R37" s="18">
        <v>259.75191487487461</v>
      </c>
      <c r="S37" s="19">
        <v>0</v>
      </c>
      <c r="T37" s="18">
        <v>259.75191487487461</v>
      </c>
      <c r="U37" s="19">
        <v>-6.8676307634440992E-4</v>
      </c>
      <c r="V37" s="18">
        <v>259.5735268507288</v>
      </c>
      <c r="W37" s="19">
        <v>6.7005878366099836E-4</v>
      </c>
      <c r="X37" s="18">
        <v>259.74745637240102</v>
      </c>
      <c r="Y37" s="19">
        <v>9.6399908366295861E-5</v>
      </c>
      <c r="Z37" s="18">
        <v>259.77249600339371</v>
      </c>
      <c r="AA37" s="19">
        <v>0</v>
      </c>
      <c r="AB37" s="18">
        <v>259.77249600339371</v>
      </c>
      <c r="AC37" s="19">
        <v>0</v>
      </c>
      <c r="AD37" s="18">
        <v>259.77249600339371</v>
      </c>
      <c r="AE37" s="19">
        <v>0</v>
      </c>
      <c r="AF37" s="18">
        <v>259.77249600339371</v>
      </c>
      <c r="AG37" s="19">
        <v>0</v>
      </c>
      <c r="AH37" s="18">
        <v>259.77249600339371</v>
      </c>
      <c r="AI37" s="19">
        <v>-1.5419335865446415E-3</v>
      </c>
      <c r="AJ37" s="18">
        <v>259.37194406694556</v>
      </c>
      <c r="AK37" s="19">
        <v>-0.17241876063244732</v>
      </c>
      <c r="AL37" s="18">
        <v>214.65135492809435</v>
      </c>
      <c r="AM37" s="19">
        <v>-1.46904723278386E-2</v>
      </c>
      <c r="AN37" s="18">
        <v>211.49802513839012</v>
      </c>
      <c r="AO37" s="19">
        <v>-2.2761407629067198E-3</v>
      </c>
      <c r="AP37" s="18">
        <v>211.01662586209835</v>
      </c>
      <c r="AQ37" s="19">
        <v>-4.322567310263592E-3</v>
      </c>
      <c r="AR37" s="18">
        <v>210.10449229322472</v>
      </c>
      <c r="AS37" s="19">
        <v>-1.0600279159438508E-2</v>
      </c>
      <c r="AT37" s="18">
        <v>207.87732602226444</v>
      </c>
      <c r="AU37" s="19">
        <v>0</v>
      </c>
      <c r="AV37" s="18">
        <v>207.87732602226444</v>
      </c>
      <c r="AW37" s="19">
        <v>0</v>
      </c>
      <c r="AX37" s="18">
        <v>207.87732602226444</v>
      </c>
      <c r="AY37" s="19">
        <v>-1.889777377743429E-3</v>
      </c>
      <c r="AZ37" s="18">
        <v>207.48448415420177</v>
      </c>
      <c r="BA37" s="19">
        <v>-3.2482164181459883E-3</v>
      </c>
      <c r="BB37" s="18">
        <v>206.81052964626153</v>
      </c>
      <c r="BC37" s="19">
        <v>-1.1830915826104293E-3</v>
      </c>
      <c r="BD37" s="18">
        <v>206.56585384944182</v>
      </c>
      <c r="BE37" s="19">
        <v>-1.6662206150348524E-3</v>
      </c>
      <c r="BF37" s="18">
        <v>206.22166956539562</v>
      </c>
      <c r="BG37" s="19">
        <v>-7.4983400391359645E-5</v>
      </c>
      <c r="BH37" s="18">
        <v>206.20620636337722</v>
      </c>
      <c r="BI37" s="19">
        <v>-1.1362750887533579E-5</v>
      </c>
      <c r="BJ37" s="18">
        <v>206.20386329362285</v>
      </c>
      <c r="BK37" s="19">
        <v>0</v>
      </c>
      <c r="BL37" s="18">
        <v>206.20386329362285</v>
      </c>
      <c r="BM37" s="19">
        <v>-2.8742333387240526E-3</v>
      </c>
      <c r="BN37" s="18">
        <v>205.61118527517061</v>
      </c>
      <c r="BO37" s="19">
        <v>-9.5721181503471975E-5</v>
      </c>
      <c r="BP37" s="18">
        <v>205.59150392958574</v>
      </c>
      <c r="BQ37" s="19">
        <v>-3.853126500971138E-4</v>
      </c>
      <c r="BR37" s="18">
        <v>205.51228692236919</v>
      </c>
      <c r="BS37" s="19">
        <v>0</v>
      </c>
      <c r="BT37" s="18">
        <v>205.51228692236919</v>
      </c>
      <c r="BU37" s="19">
        <v>-9.0092034868649584E-5</v>
      </c>
      <c r="BV37" s="18">
        <v>205.49377190224985</v>
      </c>
      <c r="BW37" s="19">
        <v>-2.0000000000003348E-3</v>
      </c>
      <c r="BX37" s="18">
        <v>205.08278435844528</v>
      </c>
      <c r="BY37" s="19">
        <v>-1.6246027189648071E-4</v>
      </c>
      <c r="BZ37" s="18">
        <v>205.04946655353712</v>
      </c>
      <c r="CA37" s="19">
        <v>0</v>
      </c>
      <c r="CB37" s="18">
        <v>205.04946655353712</v>
      </c>
      <c r="CC37" s="19">
        <v>9.4299874599435007E-3</v>
      </c>
      <c r="CD37" s="18">
        <v>209.42979844035236</v>
      </c>
      <c r="CE37" s="19">
        <v>0</v>
      </c>
      <c r="CF37" s="18">
        <v>209.42979844035236</v>
      </c>
      <c r="CG37" s="19">
        <v>-2.0005617227307759E-3</v>
      </c>
      <c r="CH37" s="18">
        <v>209.01082120199337</v>
      </c>
      <c r="CI37" s="19">
        <v>-3.7723683654641293E-3</v>
      </c>
      <c r="CJ37" s="18">
        <v>208.2223553920513</v>
      </c>
      <c r="CK37" s="19">
        <v>-1.1228459328306295E-2</v>
      </c>
      <c r="CL37" s="18">
        <v>205.88433914328752</v>
      </c>
      <c r="CM37" s="19">
        <v>-1.4953558321811888E-3</v>
      </c>
      <c r="CN37" s="18">
        <v>205.57646879599483</v>
      </c>
      <c r="CO37" s="19">
        <v>-2.375773589381569E-3</v>
      </c>
      <c r="CP37" s="18">
        <v>205.08806565083097</v>
      </c>
      <c r="CQ37" s="19">
        <v>-8.0274094834209553E-4</v>
      </c>
      <c r="CR37" s="18">
        <v>204.92343306251678</v>
      </c>
      <c r="CS37" s="19">
        <v>-3.6966327876142291E-4</v>
      </c>
      <c r="CT37" s="5">
        <v>204.84768039435585</v>
      </c>
      <c r="CV37" s="4" t="s">
        <v>40</v>
      </c>
      <c r="CW37" s="29">
        <v>50863</v>
      </c>
      <c r="CX37" s="18">
        <v>204.84768039435585</v>
      </c>
      <c r="CY37" s="22">
        <v>1</v>
      </c>
      <c r="CZ37" s="18">
        <v>204.84768039435585</v>
      </c>
      <c r="DA37" s="19">
        <v>0</v>
      </c>
      <c r="DB37" s="18">
        <v>204.84768039435585</v>
      </c>
      <c r="DC37" s="24">
        <v>0.01</v>
      </c>
      <c r="DD37" s="24">
        <v>5.7500000000000058E-2</v>
      </c>
      <c r="DE37" s="24">
        <v>6.7500000000000115E-2</v>
      </c>
      <c r="DF37" s="18">
        <v>219.67579666955052</v>
      </c>
      <c r="DG37" s="19">
        <v>0</v>
      </c>
      <c r="DH37" s="18">
        <v>219.67579666955052</v>
      </c>
      <c r="DI37" s="5">
        <v>0</v>
      </c>
      <c r="DJ37" s="5">
        <v>0</v>
      </c>
      <c r="DK37" s="5">
        <v>219.67579666955052</v>
      </c>
    </row>
    <row r="38" spans="2:115">
      <c r="B38" s="4" t="s">
        <v>41</v>
      </c>
      <c r="C38" s="29">
        <v>21225</v>
      </c>
      <c r="D38" s="18">
        <v>5325.2055444051821</v>
      </c>
      <c r="E38" s="19">
        <v>-6.39091845463724E-3</v>
      </c>
      <c r="F38" s="18">
        <v>5291.1725900167066</v>
      </c>
      <c r="G38" s="19">
        <v>1.3218968598105674E-2</v>
      </c>
      <c r="H38" s="18">
        <v>5361.1164343312948</v>
      </c>
      <c r="I38" s="19">
        <v>-1.9139201415374618E-4</v>
      </c>
      <c r="J38" s="18">
        <v>5360.0903594588153</v>
      </c>
      <c r="K38" s="19">
        <v>1.7197604003547085E-3</v>
      </c>
      <c r="L38" s="18">
        <v>5369.3084306013361</v>
      </c>
      <c r="M38" s="19">
        <v>1.7251415621544197E-4</v>
      </c>
      <c r="N38" s="18">
        <v>5370.2347123147019</v>
      </c>
      <c r="O38" s="19">
        <v>2.9894012838260764E-5</v>
      </c>
      <c r="P38" s="18">
        <v>5370.3952501801368</v>
      </c>
      <c r="Q38" s="19">
        <v>1.0311810399055155E-4</v>
      </c>
      <c r="R38" s="18">
        <v>5370.9490351560153</v>
      </c>
      <c r="S38" s="19">
        <v>0</v>
      </c>
      <c r="T38" s="18">
        <v>5370.9490351560153</v>
      </c>
      <c r="U38" s="19">
        <v>-1.1537749654622065E-4</v>
      </c>
      <c r="V38" s="18">
        <v>5370.3293485022614</v>
      </c>
      <c r="W38" s="19">
        <v>1.2908214336104784E-4</v>
      </c>
      <c r="X38" s="18">
        <v>5371.0225621251202</v>
      </c>
      <c r="Y38" s="19">
        <v>-4.218789068088924E-7</v>
      </c>
      <c r="Z38" s="18">
        <v>5371.020296203993</v>
      </c>
      <c r="AA38" s="19">
        <v>8.0556511869778191E-5</v>
      </c>
      <c r="AB38" s="18">
        <v>5371.4529668642372</v>
      </c>
      <c r="AC38" s="19">
        <v>0</v>
      </c>
      <c r="AD38" s="18">
        <v>5371.4529668642372</v>
      </c>
      <c r="AE38" s="19">
        <v>-1.0537250576314605E-4</v>
      </c>
      <c r="AF38" s="18">
        <v>5370.88696340553</v>
      </c>
      <c r="AG38" s="19">
        <v>1.2517013739514304E-2</v>
      </c>
      <c r="AH38" s="18">
        <v>5438.1144293198549</v>
      </c>
      <c r="AI38" s="19">
        <v>-1.6687341364007846E-4</v>
      </c>
      <c r="AJ38" s="18">
        <v>5437.2069526012692</v>
      </c>
      <c r="AK38" s="19">
        <v>0</v>
      </c>
      <c r="AL38" s="18">
        <v>5437.2069526012692</v>
      </c>
      <c r="AM38" s="19">
        <v>-3.3050284696707344E-3</v>
      </c>
      <c r="AN38" s="18">
        <v>5419.2368288274301</v>
      </c>
      <c r="AO38" s="19">
        <v>-2.3757770412591306E-4</v>
      </c>
      <c r="AP38" s="18">
        <v>5417.9493389835225</v>
      </c>
      <c r="AQ38" s="19">
        <v>-4.5025845647161944E-4</v>
      </c>
      <c r="AR38" s="18">
        <v>5415.5098614769104</v>
      </c>
      <c r="AS38" s="19">
        <v>-5.4709342647940584E-4</v>
      </c>
      <c r="AT38" s="18">
        <v>5412.5470716306618</v>
      </c>
      <c r="AU38" s="19">
        <v>0</v>
      </c>
      <c r="AV38" s="18">
        <v>5412.5470716306618</v>
      </c>
      <c r="AW38" s="19">
        <v>0</v>
      </c>
      <c r="AX38" s="18">
        <v>5412.5470716306618</v>
      </c>
      <c r="AY38" s="19">
        <v>0</v>
      </c>
      <c r="AZ38" s="18">
        <v>5412.5470716306618</v>
      </c>
      <c r="BA38" s="19">
        <v>-2.2652971247261178E-5</v>
      </c>
      <c r="BB38" s="18">
        <v>5412.4244613574738</v>
      </c>
      <c r="BC38" s="19">
        <v>-9.3472232217339801E-4</v>
      </c>
      <c r="BD38" s="18">
        <v>5407.3653473963659</v>
      </c>
      <c r="BE38" s="19">
        <v>-3.8326146767764246E-4</v>
      </c>
      <c r="BF38" s="18">
        <v>5405.2929126170538</v>
      </c>
      <c r="BG38" s="19">
        <v>-1.0962271688286229E-5</v>
      </c>
      <c r="BH38" s="18">
        <v>5405.233658327591</v>
      </c>
      <c r="BI38" s="19">
        <v>-3.2750599777253697E-5</v>
      </c>
      <c r="BJ38" s="18">
        <v>5405.0566336833444</v>
      </c>
      <c r="BK38" s="19">
        <v>0</v>
      </c>
      <c r="BL38" s="18">
        <v>5405.0566336833444</v>
      </c>
      <c r="BM38" s="19">
        <v>0</v>
      </c>
      <c r="BN38" s="18">
        <v>5405.0566336833444</v>
      </c>
      <c r="BO38" s="19">
        <v>-5.4139084104676272E-6</v>
      </c>
      <c r="BP38" s="18">
        <v>5405.0273712017761</v>
      </c>
      <c r="BQ38" s="19">
        <v>-8.4113670133278973E-5</v>
      </c>
      <c r="BR38" s="18">
        <v>5404.5727345124133</v>
      </c>
      <c r="BS38" s="19">
        <v>-1.4280158653484643E-3</v>
      </c>
      <c r="BT38" s="18">
        <v>5396.8549189020996</v>
      </c>
      <c r="BU38" s="19">
        <v>-4.7157108312712026E-6</v>
      </c>
      <c r="BV38" s="18">
        <v>5396.8294688949036</v>
      </c>
      <c r="BW38" s="19">
        <v>-2.0000000000001128E-3</v>
      </c>
      <c r="BX38" s="18">
        <v>5386.0358099571131</v>
      </c>
      <c r="BY38" s="19">
        <v>-3.4830855028322727E-4</v>
      </c>
      <c r="BZ38" s="18">
        <v>5384.1598076323735</v>
      </c>
      <c r="CA38" s="19">
        <v>0</v>
      </c>
      <c r="CB38" s="18">
        <v>5384.1598076323735</v>
      </c>
      <c r="CC38" s="19">
        <v>1.1409503600121607E-3</v>
      </c>
      <c r="CD38" s="18">
        <v>5398.004195732573</v>
      </c>
      <c r="CE38" s="19">
        <v>0</v>
      </c>
      <c r="CF38" s="18">
        <v>5398.004195732573</v>
      </c>
      <c r="CG38" s="19">
        <v>-4.4001310506947E-4</v>
      </c>
      <c r="CH38" s="18">
        <v>5395.6290031452309</v>
      </c>
      <c r="CI38" s="19">
        <v>-1.1950130874804898E-4</v>
      </c>
      <c r="CJ38" s="18">
        <v>5394.984218417836</v>
      </c>
      <c r="CK38" s="19">
        <v>-3.7598778166549884E-3</v>
      </c>
      <c r="CL38" s="18">
        <v>5374.6997369338033</v>
      </c>
      <c r="CM38" s="19">
        <v>-1.4204114047156047E-4</v>
      </c>
      <c r="CN38" s="18">
        <v>5373.9363084534771</v>
      </c>
      <c r="CO38" s="19">
        <v>-3.6563017387836183E-4</v>
      </c>
      <c r="CP38" s="18">
        <v>5371.971435186606</v>
      </c>
      <c r="CQ38" s="19">
        <v>-2.5163585088217033E-4</v>
      </c>
      <c r="CR38" s="18">
        <v>5370.6196545835983</v>
      </c>
      <c r="CS38" s="19">
        <v>-1.223742161038377E-4</v>
      </c>
      <c r="CT38" s="5">
        <v>5369.9624292133767</v>
      </c>
      <c r="CV38" s="4" t="s">
        <v>41</v>
      </c>
      <c r="CW38" s="29">
        <v>14382</v>
      </c>
      <c r="CX38" s="18">
        <v>5369.9624292133767</v>
      </c>
      <c r="CY38" s="22">
        <v>0.99506354196752711</v>
      </c>
      <c r="CZ38" s="18">
        <v>5343.4538350456087</v>
      </c>
      <c r="DA38" s="19">
        <v>0</v>
      </c>
      <c r="DB38" s="18">
        <v>5343.4538350456087</v>
      </c>
      <c r="DC38" s="24">
        <v>5.0000000000000001E-3</v>
      </c>
      <c r="DD38" s="24">
        <v>2.5170295202625557E-2</v>
      </c>
      <c r="DE38" s="24">
        <v>3.0170295202625597E-2</v>
      </c>
      <c r="DF38" s="18">
        <v>5509.682585111178</v>
      </c>
      <c r="DG38" s="19">
        <v>-0.24341652065589403</v>
      </c>
      <c r="DH38" s="18">
        <v>4168.5348203250433</v>
      </c>
      <c r="DI38" s="5">
        <v>5.28</v>
      </c>
      <c r="DJ38" s="5">
        <v>43.404193755301065</v>
      </c>
      <c r="DK38" s="5">
        <v>4217.2190140803441</v>
      </c>
    </row>
    <row r="39" spans="2:115">
      <c r="B39" s="4" t="s">
        <v>42</v>
      </c>
      <c r="C39" s="29">
        <v>119081</v>
      </c>
      <c r="D39" s="18">
        <v>4155.8301929778881</v>
      </c>
      <c r="E39" s="19">
        <v>-6.8987417639950754E-3</v>
      </c>
      <c r="F39" s="18">
        <v>4127.1601936615198</v>
      </c>
      <c r="G39" s="19">
        <v>1.4019017400749068E-2</v>
      </c>
      <c r="H39" s="18">
        <v>4185.0189242321394</v>
      </c>
      <c r="I39" s="19">
        <v>0</v>
      </c>
      <c r="J39" s="18">
        <v>4185.0189242321394</v>
      </c>
      <c r="K39" s="19">
        <v>1.3082690846628608E-3</v>
      </c>
      <c r="L39" s="18">
        <v>4190.4940551094414</v>
      </c>
      <c r="M39" s="19">
        <v>4.6448204206850363E-5</v>
      </c>
      <c r="N39" s="18">
        <v>4190.6886960330412</v>
      </c>
      <c r="O39" s="19">
        <v>8.0254467453855227E-6</v>
      </c>
      <c r="P39" s="18">
        <v>4190.7223281819979</v>
      </c>
      <c r="Q39" s="19">
        <v>6.0633319953318221E-5</v>
      </c>
      <c r="R39" s="18">
        <v>4190.976425589758</v>
      </c>
      <c r="S39" s="19">
        <v>0</v>
      </c>
      <c r="T39" s="18">
        <v>4190.976425589758</v>
      </c>
      <c r="U39" s="19">
        <v>-1.7889873618393004E-5</v>
      </c>
      <c r="V39" s="18">
        <v>4190.9014495511665</v>
      </c>
      <c r="W39" s="19">
        <v>3.5526673038743795E-5</v>
      </c>
      <c r="X39" s="18">
        <v>4191.0503383367022</v>
      </c>
      <c r="Y39" s="19">
        <v>1.2091772998434891E-6</v>
      </c>
      <c r="Z39" s="18">
        <v>4191.0554060596342</v>
      </c>
      <c r="AA39" s="19">
        <v>2.0543914274195885E-6</v>
      </c>
      <c r="AB39" s="18">
        <v>4191.0640161279325</v>
      </c>
      <c r="AC39" s="19">
        <v>0</v>
      </c>
      <c r="AD39" s="18">
        <v>4191.0640161279325</v>
      </c>
      <c r="AE39" s="19">
        <v>4.4073908167518994E-7</v>
      </c>
      <c r="AF39" s="18">
        <v>4191.0658632936384</v>
      </c>
      <c r="AG39" s="19">
        <v>8.9910153156818051E-3</v>
      </c>
      <c r="AH39" s="18">
        <v>4228.7478006595429</v>
      </c>
      <c r="AI39" s="19">
        <v>-2.3934782127477128E-5</v>
      </c>
      <c r="AJ39" s="18">
        <v>4228.6465865022619</v>
      </c>
      <c r="AK39" s="19">
        <v>0</v>
      </c>
      <c r="AL39" s="18">
        <v>4228.6465865022619</v>
      </c>
      <c r="AM39" s="19">
        <v>-2.0393120071289239E-3</v>
      </c>
      <c r="AN39" s="18">
        <v>4220.0230567445033</v>
      </c>
      <c r="AO39" s="19">
        <v>-5.3659404535055799E-5</v>
      </c>
      <c r="AP39" s="18">
        <v>4219.7966128201542</v>
      </c>
      <c r="AQ39" s="19">
        <v>-1.0167686793227659E-4</v>
      </c>
      <c r="AR39" s="18">
        <v>4219.3675571172516</v>
      </c>
      <c r="AS39" s="19">
        <v>-1.548957711288157E-4</v>
      </c>
      <c r="AT39" s="18">
        <v>4218.7139949258162</v>
      </c>
      <c r="AU39" s="19">
        <v>0</v>
      </c>
      <c r="AV39" s="18">
        <v>4218.7139949258162</v>
      </c>
      <c r="AW39" s="19">
        <v>0</v>
      </c>
      <c r="AX39" s="18">
        <v>4218.7139949258162</v>
      </c>
      <c r="AY39" s="19">
        <v>0</v>
      </c>
      <c r="AZ39" s="18">
        <v>4218.7139949258162</v>
      </c>
      <c r="BA39" s="19">
        <v>-1.5403199908892162E-6</v>
      </c>
      <c r="BB39" s="18">
        <v>4218.707496756314</v>
      </c>
      <c r="BC39" s="19">
        <v>-9.357669394812751E-4</v>
      </c>
      <c r="BD39" s="18">
        <v>4214.7597697535075</v>
      </c>
      <c r="BE39" s="19">
        <v>-1.8552055222820218E-4</v>
      </c>
      <c r="BF39" s="18">
        <v>4213.9778451935135</v>
      </c>
      <c r="BG39" s="19">
        <v>-3.4850777487216433E-6</v>
      </c>
      <c r="BH39" s="18">
        <v>4213.9631591530915</v>
      </c>
      <c r="BI39" s="19">
        <v>-1.1822440078024243E-6</v>
      </c>
      <c r="BJ39" s="18">
        <v>4213.9581772203974</v>
      </c>
      <c r="BK39" s="19">
        <v>0</v>
      </c>
      <c r="BL39" s="18">
        <v>4213.9581772203974</v>
      </c>
      <c r="BM39" s="19">
        <v>0</v>
      </c>
      <c r="BN39" s="18">
        <v>4213.9581772203974</v>
      </c>
      <c r="BO39" s="19">
        <v>-1.9416790228987679E-6</v>
      </c>
      <c r="BP39" s="18">
        <v>4213.9499950662012</v>
      </c>
      <c r="BQ39" s="19">
        <v>-5.173446234241208E-5</v>
      </c>
      <c r="BR39" s="18">
        <v>4213.7319886288687</v>
      </c>
      <c r="BS39" s="19">
        <v>-1.642123636723114E-3</v>
      </c>
      <c r="BT39" s="18">
        <v>4206.8125197315248</v>
      </c>
      <c r="BU39" s="19">
        <v>-1.2884216361586098E-6</v>
      </c>
      <c r="BV39" s="18">
        <v>4206.807099583255</v>
      </c>
      <c r="BW39" s="19">
        <v>-2.0000000000000018E-3</v>
      </c>
      <c r="BX39" s="18">
        <v>4198.3934853840883</v>
      </c>
      <c r="BY39" s="19">
        <v>-3.8980298120927515E-4</v>
      </c>
      <c r="BZ39" s="18">
        <v>4196.7569390871959</v>
      </c>
      <c r="CA39" s="19">
        <v>0</v>
      </c>
      <c r="CB39" s="18">
        <v>4196.7569390871959</v>
      </c>
      <c r="CC39" s="19">
        <v>-1.5461539508745403E-3</v>
      </c>
      <c r="CD39" s="18">
        <v>4182.1578759366876</v>
      </c>
      <c r="CE39" s="19">
        <v>0</v>
      </c>
      <c r="CF39" s="18">
        <v>4182.1578759366876</v>
      </c>
      <c r="CG39" s="19">
        <v>-1.3623515810723408E-4</v>
      </c>
      <c r="CH39" s="18">
        <v>4181.5881189972297</v>
      </c>
      <c r="CI39" s="19">
        <v>-1.2366917294004409E-5</v>
      </c>
      <c r="CJ39" s="18">
        <v>4181.5364056428043</v>
      </c>
      <c r="CK39" s="19">
        <v>-2.3269215351371386E-3</v>
      </c>
      <c r="CL39" s="18">
        <v>4171.8062985305542</v>
      </c>
      <c r="CM39" s="19">
        <v>-3.7325295255685731E-5</v>
      </c>
      <c r="CN39" s="18">
        <v>4171.6505846287118</v>
      </c>
      <c r="CO39" s="19">
        <v>-1.5623059371161485E-4</v>
      </c>
      <c r="CP39" s="18">
        <v>4170.9988451811178</v>
      </c>
      <c r="CQ39" s="19">
        <v>-2.1520172050126796E-4</v>
      </c>
      <c r="CR39" s="18">
        <v>4170.1012390534261</v>
      </c>
      <c r="CS39" s="19">
        <v>-7.5599936652848143E-5</v>
      </c>
      <c r="CT39" s="5">
        <v>4169.7859796639177</v>
      </c>
      <c r="CV39" s="4" t="s">
        <v>42</v>
      </c>
      <c r="CW39" s="29">
        <v>80981</v>
      </c>
      <c r="CX39" s="18">
        <v>4169.7859796639177</v>
      </c>
      <c r="CY39" s="22">
        <v>0.99755963931831293</v>
      </c>
      <c r="CZ39" s="18">
        <v>4159.6101979080959</v>
      </c>
      <c r="DA39" s="19">
        <v>0</v>
      </c>
      <c r="DB39" s="18">
        <v>4159.6101979080959</v>
      </c>
      <c r="DC39" s="24">
        <v>5.0000000000000001E-3</v>
      </c>
      <c r="DD39" s="24">
        <v>2.3806563529965033E-2</v>
      </c>
      <c r="DE39" s="24">
        <v>2.8806563529965024E-2</v>
      </c>
      <c r="DF39" s="18">
        <v>4282.9883746196792</v>
      </c>
      <c r="DG39" s="19">
        <v>-0.32326448516828876</v>
      </c>
      <c r="DH39" s="18">
        <v>2898.4503427164827</v>
      </c>
      <c r="DI39" s="5">
        <v>0</v>
      </c>
      <c r="DJ39" s="5">
        <v>0</v>
      </c>
      <c r="DK39" s="5">
        <v>2898.4503427164827</v>
      </c>
    </row>
    <row r="40" spans="2:115">
      <c r="B40" s="4" t="s">
        <v>43</v>
      </c>
      <c r="C40" s="29">
        <v>92310</v>
      </c>
      <c r="D40" s="18">
        <v>1387.9984760047666</v>
      </c>
      <c r="E40" s="19">
        <v>-9.0295293375762697E-2</v>
      </c>
      <c r="F40" s="18">
        <v>1262.6687464088047</v>
      </c>
      <c r="G40" s="19">
        <v>6.5040066916723926E-3</v>
      </c>
      <c r="H40" s="18">
        <v>1270.8811523848133</v>
      </c>
      <c r="I40" s="19">
        <v>0</v>
      </c>
      <c r="J40" s="18">
        <v>1270.8811523848133</v>
      </c>
      <c r="K40" s="19">
        <v>3.1606847050675846E-3</v>
      </c>
      <c r="L40" s="18">
        <v>1274.8980070051146</v>
      </c>
      <c r="M40" s="19">
        <v>2.6340711106520587E-5</v>
      </c>
      <c r="N40" s="18">
        <v>1274.9315887252073</v>
      </c>
      <c r="O40" s="19">
        <v>6.7929775704467232E-6</v>
      </c>
      <c r="P40" s="18">
        <v>1274.9402493068933</v>
      </c>
      <c r="Q40" s="19">
        <v>9.0732496605117063E-4</v>
      </c>
      <c r="R40" s="18">
        <v>1276.097034425313</v>
      </c>
      <c r="S40" s="19">
        <v>-5.4351655524728426E-2</v>
      </c>
      <c r="T40" s="18">
        <v>1206.7390479941009</v>
      </c>
      <c r="U40" s="19">
        <v>-1.3093610161618585E-4</v>
      </c>
      <c r="V40" s="18">
        <v>1206.5810422874886</v>
      </c>
      <c r="W40" s="19">
        <v>1.6188081425183576E-4</v>
      </c>
      <c r="X40" s="18">
        <v>1206.776364609075</v>
      </c>
      <c r="Y40" s="19">
        <v>5.1247487269767689E-4</v>
      </c>
      <c r="Z40" s="18">
        <v>1207.3948071729026</v>
      </c>
      <c r="AA40" s="19">
        <v>0</v>
      </c>
      <c r="AB40" s="18">
        <v>1207.3948071729026</v>
      </c>
      <c r="AC40" s="19">
        <v>0</v>
      </c>
      <c r="AD40" s="18">
        <v>1207.3948071729026</v>
      </c>
      <c r="AE40" s="19">
        <v>1.3370035968796046E-5</v>
      </c>
      <c r="AF40" s="18">
        <v>1207.4109500849031</v>
      </c>
      <c r="AG40" s="19">
        <v>5.5235029434497207E-5</v>
      </c>
      <c r="AH40" s="18">
        <v>1207.4776414642706</v>
      </c>
      <c r="AI40" s="19">
        <v>-3.3350197008097382E-4</v>
      </c>
      <c r="AJ40" s="18">
        <v>1207.0749452920136</v>
      </c>
      <c r="AK40" s="19">
        <v>0</v>
      </c>
      <c r="AL40" s="18">
        <v>1207.0749452920136</v>
      </c>
      <c r="AM40" s="19">
        <v>-2.4593058951434266E-3</v>
      </c>
      <c r="AN40" s="18">
        <v>1204.106378763177</v>
      </c>
      <c r="AO40" s="19">
        <v>-4.9911046115069801E-4</v>
      </c>
      <c r="AP40" s="18">
        <v>1203.505396673198</v>
      </c>
      <c r="AQ40" s="19">
        <v>-9.4616416107229373E-4</v>
      </c>
      <c r="AR40" s="18">
        <v>1202.3666829992087</v>
      </c>
      <c r="AS40" s="19">
        <v>-2.3049294680310695E-3</v>
      </c>
      <c r="AT40" s="18">
        <v>1199.595312600185</v>
      </c>
      <c r="AU40" s="19">
        <v>0</v>
      </c>
      <c r="AV40" s="18">
        <v>1199.595312600185</v>
      </c>
      <c r="AW40" s="19">
        <v>0</v>
      </c>
      <c r="AX40" s="18">
        <v>1199.595312600185</v>
      </c>
      <c r="AY40" s="19">
        <v>0</v>
      </c>
      <c r="AZ40" s="18">
        <v>1199.595312600185</v>
      </c>
      <c r="BA40" s="19">
        <v>-6.0406544424518316E-5</v>
      </c>
      <c r="BB40" s="18">
        <v>1199.522849192643</v>
      </c>
      <c r="BC40" s="19">
        <v>-9.4762590297048366E-4</v>
      </c>
      <c r="BD40" s="18">
        <v>1198.3861502695431</v>
      </c>
      <c r="BE40" s="19">
        <v>-2.0118057728679695E-4</v>
      </c>
      <c r="BF40" s="18">
        <v>1198.1450582520195</v>
      </c>
      <c r="BG40" s="19">
        <v>-8.4927986979677073E-6</v>
      </c>
      <c r="BH40" s="18">
        <v>1198.1348826472288</v>
      </c>
      <c r="BI40" s="19">
        <v>-4.3612676490223379E-6</v>
      </c>
      <c r="BJ40" s="18">
        <v>1198.129657260326</v>
      </c>
      <c r="BK40" s="19">
        <v>0</v>
      </c>
      <c r="BL40" s="18">
        <v>1198.129657260326</v>
      </c>
      <c r="BM40" s="19">
        <v>0</v>
      </c>
      <c r="BN40" s="18">
        <v>1198.129657260326</v>
      </c>
      <c r="BO40" s="19">
        <v>-1.1978447023941463E-5</v>
      </c>
      <c r="BP40" s="18">
        <v>1198.1153055276986</v>
      </c>
      <c r="BQ40" s="19">
        <v>-5.7849851052171886E-5</v>
      </c>
      <c r="BR40" s="18">
        <v>1198.0459947357306</v>
      </c>
      <c r="BS40" s="19">
        <v>-2.9867517892467887E-5</v>
      </c>
      <c r="BT40" s="18">
        <v>1198.0102120755469</v>
      </c>
      <c r="BU40" s="19">
        <v>-8.9206125816199133E-6</v>
      </c>
      <c r="BV40" s="18">
        <v>1197.9995250905761</v>
      </c>
      <c r="BW40" s="19">
        <v>-2.0000000000000018E-3</v>
      </c>
      <c r="BX40" s="18">
        <v>1195.6035260403949</v>
      </c>
      <c r="BY40" s="19">
        <v>-3.4085956923113336E-4</v>
      </c>
      <c r="BZ40" s="18">
        <v>1195.1959931375375</v>
      </c>
      <c r="CA40" s="19">
        <v>0</v>
      </c>
      <c r="CB40" s="18">
        <v>1195.1959931375375</v>
      </c>
      <c r="CC40" s="19">
        <v>3.1255623236070562E-3</v>
      </c>
      <c r="CD40" s="18">
        <v>1203.6253689301229</v>
      </c>
      <c r="CE40" s="19">
        <v>0</v>
      </c>
      <c r="CF40" s="18">
        <v>1203.6253689301229</v>
      </c>
      <c r="CG40" s="19">
        <v>-6.7791565005370646E-4</v>
      </c>
      <c r="CH40" s="18">
        <v>1202.8094124557235</v>
      </c>
      <c r="CI40" s="19">
        <v>-1.1656654485725504E-4</v>
      </c>
      <c r="CJ40" s="18">
        <v>1202.6692051183918</v>
      </c>
      <c r="CK40" s="19">
        <v>-2.5125365506082353E-3</v>
      </c>
      <c r="CL40" s="18">
        <v>1199.6474547822409</v>
      </c>
      <c r="CM40" s="19">
        <v>-5.336644891771325E-4</v>
      </c>
      <c r="CN40" s="18">
        <v>1199.0072455360919</v>
      </c>
      <c r="CO40" s="19">
        <v>-1.0281236471613164E-3</v>
      </c>
      <c r="CP40" s="18">
        <v>1197.7745178338384</v>
      </c>
      <c r="CQ40" s="19">
        <v>-3.351852178823389E-4</v>
      </c>
      <c r="CR40" s="18">
        <v>1197.3730415211044</v>
      </c>
      <c r="CS40" s="19">
        <v>-8.176727267961148E-5</v>
      </c>
      <c r="CT40" s="5">
        <v>1197.2751355931191</v>
      </c>
      <c r="CV40" s="4" t="s">
        <v>43</v>
      </c>
      <c r="CW40" s="29">
        <v>79406</v>
      </c>
      <c r="CX40" s="18">
        <v>1197.2751355931191</v>
      </c>
      <c r="CY40" s="22">
        <v>1.0070807576485012</v>
      </c>
      <c r="CZ40" s="18">
        <v>1205.7527506668305</v>
      </c>
      <c r="DA40" s="19">
        <v>0</v>
      </c>
      <c r="DB40" s="18">
        <v>1205.7527506668305</v>
      </c>
      <c r="DC40" s="24">
        <v>0.01</v>
      </c>
      <c r="DD40" s="24">
        <v>0.12568166221980986</v>
      </c>
      <c r="DE40" s="24">
        <v>0.13568166221980982</v>
      </c>
      <c r="DF40" s="18">
        <v>1395.0331700280001</v>
      </c>
      <c r="DG40" s="19">
        <v>1.0776927781998955</v>
      </c>
      <c r="DH40" s="18">
        <v>2898.4503427164827</v>
      </c>
      <c r="DI40" s="5">
        <v>0</v>
      </c>
      <c r="DJ40" s="5">
        <v>0</v>
      </c>
      <c r="DK40" s="5">
        <v>2898.4503427164827</v>
      </c>
    </row>
    <row r="41" spans="2:115">
      <c r="B41" s="4" t="s">
        <v>44</v>
      </c>
      <c r="C41" s="29">
        <v>1585</v>
      </c>
      <c r="D41" s="18">
        <v>22709.51679495268</v>
      </c>
      <c r="E41" s="19">
        <v>-3.0113711386046238E-2</v>
      </c>
      <c r="F41" s="18">
        <v>22025.648960472907</v>
      </c>
      <c r="G41" s="19">
        <v>1.7136357446897676E-2</v>
      </c>
      <c r="H41" s="18">
        <v>22403.088354059459</v>
      </c>
      <c r="I41" s="19">
        <v>0</v>
      </c>
      <c r="J41" s="18">
        <v>22403.088354059459</v>
      </c>
      <c r="K41" s="19">
        <v>2.525955817433978E-4</v>
      </c>
      <c r="L41" s="18">
        <v>22408.747275195103</v>
      </c>
      <c r="M41" s="19">
        <v>2.4975506143531945E-4</v>
      </c>
      <c r="N41" s="18">
        <v>22414.343973247505</v>
      </c>
      <c r="O41" s="19">
        <v>7.7201328657183765E-5</v>
      </c>
      <c r="P41" s="18">
        <v>22416.074390383219</v>
      </c>
      <c r="Q41" s="19">
        <v>0</v>
      </c>
      <c r="R41" s="18">
        <v>22416.074390383219</v>
      </c>
      <c r="S41" s="19">
        <v>0</v>
      </c>
      <c r="T41" s="18">
        <v>22416.074390383219</v>
      </c>
      <c r="U41" s="19">
        <v>-9.5835882049533083E-5</v>
      </c>
      <c r="V41" s="18">
        <v>22413.926126121929</v>
      </c>
      <c r="W41" s="19">
        <v>1.0614994082835949E-5</v>
      </c>
      <c r="X41" s="18">
        <v>22414.164049815132</v>
      </c>
      <c r="Y41" s="19">
        <v>-1.5570580513823984E-6</v>
      </c>
      <c r="Z41" s="18">
        <v>22414.129149660534</v>
      </c>
      <c r="AA41" s="19">
        <v>8.7159972272932151E-5</v>
      </c>
      <c r="AB41" s="18">
        <v>22416.082764535739</v>
      </c>
      <c r="AC41" s="19">
        <v>0</v>
      </c>
      <c r="AD41" s="18">
        <v>22416.082764535739</v>
      </c>
      <c r="AE41" s="19">
        <v>-1.0227161327147627E-5</v>
      </c>
      <c r="AF41" s="18">
        <v>22415.853511640984</v>
      </c>
      <c r="AG41" s="19">
        <v>1.2282137615887034E-2</v>
      </c>
      <c r="AH41" s="18">
        <v>22691.168109248523</v>
      </c>
      <c r="AI41" s="19">
        <v>-2.2004337393399798E-4</v>
      </c>
      <c r="AJ41" s="18">
        <v>22686.17506805926</v>
      </c>
      <c r="AK41" s="19">
        <v>0</v>
      </c>
      <c r="AL41" s="18">
        <v>22686.17506805926</v>
      </c>
      <c r="AM41" s="19">
        <v>-2.3283245281190412E-3</v>
      </c>
      <c r="AN41" s="18">
        <v>22633.354290199095</v>
      </c>
      <c r="AO41" s="19">
        <v>-1.2233624225421735E-4</v>
      </c>
      <c r="AP41" s="18">
        <v>22630.585410685624</v>
      </c>
      <c r="AQ41" s="19">
        <v>-2.3182553765566105E-4</v>
      </c>
      <c r="AR41" s="18">
        <v>22625.339063055329</v>
      </c>
      <c r="AS41" s="19">
        <v>-2.6466663422819448E-4</v>
      </c>
      <c r="AT41" s="18">
        <v>22619.35089071724</v>
      </c>
      <c r="AU41" s="19">
        <v>0</v>
      </c>
      <c r="AV41" s="18">
        <v>22619.35089071724</v>
      </c>
      <c r="AW41" s="19">
        <v>0</v>
      </c>
      <c r="AX41" s="18">
        <v>22619.35089071724</v>
      </c>
      <c r="AY41" s="19">
        <v>0</v>
      </c>
      <c r="AZ41" s="18">
        <v>22619.35089071724</v>
      </c>
      <c r="BA41" s="19">
        <v>-4.2643740763015359E-6</v>
      </c>
      <c r="BB41" s="18">
        <v>22619.254433343678</v>
      </c>
      <c r="BC41" s="19">
        <v>-9.3267036939603809E-4</v>
      </c>
      <c r="BD41" s="18">
        <v>22598.158124955869</v>
      </c>
      <c r="BE41" s="19">
        <v>-2.4259457390374273E-4</v>
      </c>
      <c r="BF41" s="18">
        <v>22592.675934414536</v>
      </c>
      <c r="BG41" s="19">
        <v>-7.4220241468303527E-6</v>
      </c>
      <c r="BH41" s="18">
        <v>22592.508251028208</v>
      </c>
      <c r="BI41" s="19">
        <v>-1.8114737584173923E-5</v>
      </c>
      <c r="BJ41" s="18">
        <v>22592.098993669872</v>
      </c>
      <c r="BK41" s="19">
        <v>0</v>
      </c>
      <c r="BL41" s="18">
        <v>22592.098993669872</v>
      </c>
      <c r="BM41" s="19">
        <v>0</v>
      </c>
      <c r="BN41" s="18">
        <v>22592.098993669872</v>
      </c>
      <c r="BO41" s="19">
        <v>0</v>
      </c>
      <c r="BP41" s="18">
        <v>22592.098993669872</v>
      </c>
      <c r="BQ41" s="19">
        <v>-5.7295581986860356E-5</v>
      </c>
      <c r="BR41" s="18">
        <v>22590.804566209725</v>
      </c>
      <c r="BS41" s="19">
        <v>-9.51254358552589E-4</v>
      </c>
      <c r="BT41" s="18">
        <v>22569.314964902907</v>
      </c>
      <c r="BU41" s="19">
        <v>-3.7478197185691897E-6</v>
      </c>
      <c r="BV41" s="18">
        <v>22569.230379179247</v>
      </c>
      <c r="BW41" s="19">
        <v>-1.9999999999998908E-3</v>
      </c>
      <c r="BX41" s="18">
        <v>22524.091918420891</v>
      </c>
      <c r="BY41" s="19">
        <v>-3.675094902029219E-4</v>
      </c>
      <c r="BZ41" s="18">
        <v>22515.814100882668</v>
      </c>
      <c r="CA41" s="19">
        <v>0</v>
      </c>
      <c r="CB41" s="18">
        <v>22515.814100882668</v>
      </c>
      <c r="CC41" s="19">
        <v>6.7216397067744182E-3</v>
      </c>
      <c r="CD41" s="18">
        <v>22858.082268955288</v>
      </c>
      <c r="CE41" s="19">
        <v>0</v>
      </c>
      <c r="CF41" s="18">
        <v>22858.082268955288</v>
      </c>
      <c r="CG41" s="19">
        <v>-4.8156173782187839E-4</v>
      </c>
      <c r="CH41" s="18">
        <v>22847.074691134574</v>
      </c>
      <c r="CI41" s="19">
        <v>-1.5138881988674413E-5</v>
      </c>
      <c r="CJ41" s="18">
        <v>22846.728811967037</v>
      </c>
      <c r="CK41" s="19">
        <v>-2.523041103310808E-3</v>
      </c>
      <c r="CL41" s="18">
        <v>22789.085576098249</v>
      </c>
      <c r="CM41" s="19">
        <v>-8.6319240376608874E-6</v>
      </c>
      <c r="CN41" s="18">
        <v>22788.888862442669</v>
      </c>
      <c r="CO41" s="19">
        <v>-6.9204406169420807E-5</v>
      </c>
      <c r="CP41" s="18">
        <v>22787.311770921682</v>
      </c>
      <c r="CQ41" s="19">
        <v>-4.4842916095411134E-5</v>
      </c>
      <c r="CR41" s="18">
        <v>22786.289921411899</v>
      </c>
      <c r="CS41" s="19">
        <v>-8.196437708829496E-5</v>
      </c>
      <c r="CT41" s="5">
        <v>22784.422257352337</v>
      </c>
      <c r="CV41" s="4" t="s">
        <v>44</v>
      </c>
      <c r="CW41" s="29">
        <v>1233</v>
      </c>
      <c r="CX41" s="18">
        <v>22784.422257352337</v>
      </c>
      <c r="CY41" s="22">
        <v>1</v>
      </c>
      <c r="CZ41" s="18">
        <v>22784.422257352337</v>
      </c>
      <c r="DA41" s="19">
        <v>0</v>
      </c>
      <c r="DB41" s="18">
        <v>22784.422257352337</v>
      </c>
      <c r="DC41" s="24">
        <v>5.0000000000000001E-3</v>
      </c>
      <c r="DD41" s="24">
        <v>9.830443701669335E-3</v>
      </c>
      <c r="DE41" s="24">
        <v>1.4830443701669305E-2</v>
      </c>
      <c r="DF41" s="18">
        <v>23127.412039570496</v>
      </c>
      <c r="DG41" s="19">
        <v>-0.81975783485014353</v>
      </c>
      <c r="DH41" s="18">
        <v>4168.5348203250433</v>
      </c>
      <c r="DI41" s="5">
        <v>5.28</v>
      </c>
      <c r="DJ41" s="5">
        <v>74.248837410071715</v>
      </c>
      <c r="DK41" s="5">
        <v>4248.0636577351152</v>
      </c>
    </row>
    <row r="42" spans="2:115">
      <c r="B42" s="4" t="s">
        <v>45</v>
      </c>
      <c r="C42" s="29">
        <v>15338</v>
      </c>
      <c r="D42" s="18">
        <v>1843.2513039509715</v>
      </c>
      <c r="E42" s="19">
        <v>-7.8538858765481057E-2</v>
      </c>
      <c r="F42" s="18">
        <v>1698.4844501206774</v>
      </c>
      <c r="G42" s="19">
        <v>8.7829453754160181E-3</v>
      </c>
      <c r="H42" s="18">
        <v>1713.4021462670808</v>
      </c>
      <c r="I42" s="19">
        <v>0</v>
      </c>
      <c r="J42" s="18">
        <v>1713.4021462670808</v>
      </c>
      <c r="K42" s="19">
        <v>3.7180718123388523E-3</v>
      </c>
      <c r="L42" s="18">
        <v>1719.7726984903172</v>
      </c>
      <c r="M42" s="19">
        <v>1.1817489916843282E-3</v>
      </c>
      <c r="N42" s="18">
        <v>1721.8050381426845</v>
      </c>
      <c r="O42" s="19">
        <v>2.1687175924145485E-4</v>
      </c>
      <c r="P42" s="18">
        <v>1722.1784490303771</v>
      </c>
      <c r="Q42" s="19">
        <v>2.2204460492503131E-16</v>
      </c>
      <c r="R42" s="18">
        <v>1722.1784490303774</v>
      </c>
      <c r="S42" s="19">
        <v>0</v>
      </c>
      <c r="T42" s="18">
        <v>1722.1784490303774</v>
      </c>
      <c r="U42" s="19">
        <v>-1.537386583086997E-4</v>
      </c>
      <c r="V42" s="18">
        <v>1721.9136836262553</v>
      </c>
      <c r="W42" s="19">
        <v>2.196056370618038E-5</v>
      </c>
      <c r="X42" s="18">
        <v>1721.9514978214013</v>
      </c>
      <c r="Y42" s="19">
        <v>1.322832323191081E-3</v>
      </c>
      <c r="Z42" s="18">
        <v>1724.2293509216865</v>
      </c>
      <c r="AA42" s="19">
        <v>0</v>
      </c>
      <c r="AB42" s="18">
        <v>1724.2293509216865</v>
      </c>
      <c r="AC42" s="19">
        <v>0</v>
      </c>
      <c r="AD42" s="18">
        <v>1724.2293509216865</v>
      </c>
      <c r="AE42" s="19">
        <v>0</v>
      </c>
      <c r="AF42" s="18">
        <v>1724.2293509216865</v>
      </c>
      <c r="AG42" s="19">
        <v>5.3494961920796946E-4</v>
      </c>
      <c r="AH42" s="18">
        <v>1725.1517267563893</v>
      </c>
      <c r="AI42" s="19">
        <v>-5.0045836839385238E-4</v>
      </c>
      <c r="AJ42" s="18">
        <v>1724.2883601379849</v>
      </c>
      <c r="AK42" s="19">
        <v>-4.3816165500171977E-2</v>
      </c>
      <c r="AL42" s="18">
        <v>1648.7366559801587</v>
      </c>
      <c r="AM42" s="19">
        <v>-1.9861058379283536E-3</v>
      </c>
      <c r="AN42" s="18">
        <v>1645.4620904825101</v>
      </c>
      <c r="AO42" s="19">
        <v>-4.7787209576244383E-4</v>
      </c>
      <c r="AP42" s="18">
        <v>1644.6757700648336</v>
      </c>
      <c r="AQ42" s="19">
        <v>-9.0588332314800457E-4</v>
      </c>
      <c r="AR42" s="18">
        <v>1643.1858857127463</v>
      </c>
      <c r="AS42" s="19">
        <v>-1.839239302185991E-3</v>
      </c>
      <c r="AT42" s="18">
        <v>1640.1636736509461</v>
      </c>
      <c r="AU42" s="19">
        <v>0</v>
      </c>
      <c r="AV42" s="18">
        <v>1640.1636736509461</v>
      </c>
      <c r="AW42" s="19">
        <v>0</v>
      </c>
      <c r="AX42" s="18">
        <v>1640.1636736509461</v>
      </c>
      <c r="AY42" s="19">
        <v>-8.457847751573988E-4</v>
      </c>
      <c r="AZ42" s="18">
        <v>1638.7764481870058</v>
      </c>
      <c r="BA42" s="19">
        <v>-3.0242018467596665E-4</v>
      </c>
      <c r="BB42" s="18">
        <v>1638.2808491109024</v>
      </c>
      <c r="BC42" s="19">
        <v>-9.9019801004585073E-4</v>
      </c>
      <c r="BD42" s="18">
        <v>1636.6586266742165</v>
      </c>
      <c r="BE42" s="19">
        <v>-4.3073268140014775E-4</v>
      </c>
      <c r="BF42" s="18">
        <v>1635.9536643154124</v>
      </c>
      <c r="BG42" s="19">
        <v>-2.2355617612768164E-5</v>
      </c>
      <c r="BH42" s="18">
        <v>1635.9170915608609</v>
      </c>
      <c r="BI42" s="19">
        <v>-5.7619900897254439E-6</v>
      </c>
      <c r="BJ42" s="18">
        <v>1635.9076654227918</v>
      </c>
      <c r="BK42" s="19">
        <v>0</v>
      </c>
      <c r="BL42" s="18">
        <v>1635.9076654227918</v>
      </c>
      <c r="BM42" s="19">
        <v>-2.402035520026824E-3</v>
      </c>
      <c r="BN42" s="18">
        <v>1631.9781571029621</v>
      </c>
      <c r="BO42" s="19">
        <v>-1.4059739725791331E-5</v>
      </c>
      <c r="BP42" s="18">
        <v>1631.955211914835</v>
      </c>
      <c r="BQ42" s="19">
        <v>-4.7313487094635676E-5</v>
      </c>
      <c r="BR42" s="18">
        <v>1631.877998422977</v>
      </c>
      <c r="BS42" s="19">
        <v>-9.6116629037301671E-5</v>
      </c>
      <c r="BT42" s="18">
        <v>1631.7211478107686</v>
      </c>
      <c r="BU42" s="19">
        <v>-1.7741372114632448E-5</v>
      </c>
      <c r="BV42" s="18">
        <v>1631.692198838698</v>
      </c>
      <c r="BW42" s="19">
        <v>-2.0000000000002238E-3</v>
      </c>
      <c r="BX42" s="18">
        <v>1628.4288144410202</v>
      </c>
      <c r="BY42" s="19">
        <v>-3.5316681416441842E-4</v>
      </c>
      <c r="BZ42" s="18">
        <v>1627.8537074245305</v>
      </c>
      <c r="CA42" s="19">
        <v>0</v>
      </c>
      <c r="CB42" s="18">
        <v>1627.8537074245305</v>
      </c>
      <c r="CC42" s="19">
        <v>2.5597750270285324E-3</v>
      </c>
      <c r="CD42" s="18">
        <v>1637.252924254879</v>
      </c>
      <c r="CE42" s="19">
        <v>0</v>
      </c>
      <c r="CF42" s="18">
        <v>1637.252924254879</v>
      </c>
      <c r="CG42" s="19">
        <v>-5.1955059637576184E-4</v>
      </c>
      <c r="CH42" s="18">
        <v>1636.4022885216643</v>
      </c>
      <c r="CI42" s="19">
        <v>-3.0891877182037675E-4</v>
      </c>
      <c r="CJ42" s="18">
        <v>1635.8967731364901</v>
      </c>
      <c r="CK42" s="19">
        <v>-1.2971396694438919E-3</v>
      </c>
      <c r="CL42" s="18">
        <v>1633.7747865369395</v>
      </c>
      <c r="CM42" s="19">
        <v>-6.952066655835365E-4</v>
      </c>
      <c r="CN42" s="18">
        <v>1632.6389754152767</v>
      </c>
      <c r="CO42" s="19">
        <v>-5.8155081541666487E-4</v>
      </c>
      <c r="CP42" s="18">
        <v>1631.689512887843</v>
      </c>
      <c r="CQ42" s="19">
        <v>-2.9868992083126322E-4</v>
      </c>
      <c r="CR42" s="18">
        <v>1631.2021436764173</v>
      </c>
      <c r="CS42" s="19">
        <v>-4.2148804659802863E-5</v>
      </c>
      <c r="CT42" s="5">
        <v>1631.1333904559028</v>
      </c>
      <c r="CV42" s="4" t="s">
        <v>45</v>
      </c>
      <c r="CW42" s="29">
        <v>10632</v>
      </c>
      <c r="CX42" s="18">
        <v>1631.1333904559028</v>
      </c>
      <c r="CY42" s="22">
        <v>0.91726170669362828</v>
      </c>
      <c r="CZ42" s="18">
        <v>1496.1761975745458</v>
      </c>
      <c r="DA42" s="19">
        <v>0</v>
      </c>
      <c r="DB42" s="18">
        <v>1496.1761975745458</v>
      </c>
      <c r="DC42" s="24">
        <v>0.01</v>
      </c>
      <c r="DD42" s="24">
        <v>7.9313577317703318E-2</v>
      </c>
      <c r="DE42" s="24">
        <v>8.9313577317703285E-2</v>
      </c>
      <c r="DF42" s="18">
        <v>1642.9104028670731</v>
      </c>
      <c r="DG42" s="19">
        <v>1.5372867644215149</v>
      </c>
      <c r="DH42" s="18">
        <v>4168.5348203250433</v>
      </c>
      <c r="DI42" s="5">
        <v>0</v>
      </c>
      <c r="DJ42" s="5">
        <v>51.191053979025725</v>
      </c>
      <c r="DK42" s="5">
        <v>4219.7258743040693</v>
      </c>
    </row>
    <row r="43" spans="2:115">
      <c r="B43" s="4" t="s">
        <v>46</v>
      </c>
      <c r="C43" s="29">
        <v>15444</v>
      </c>
      <c r="D43" s="18">
        <v>3252.5052667702671</v>
      </c>
      <c r="E43" s="19">
        <v>-2.1899422870033547E-2</v>
      </c>
      <c r="F43" s="18">
        <v>3181.2772785462539</v>
      </c>
      <c r="G43" s="19">
        <v>7.9366020102566992E-3</v>
      </c>
      <c r="H43" s="18">
        <v>3206.5258101903478</v>
      </c>
      <c r="I43" s="19">
        <v>-2.3849793098279615E-2</v>
      </c>
      <c r="J43" s="18">
        <v>3130.0508330530147</v>
      </c>
      <c r="K43" s="19">
        <v>2.4796865452103578E-3</v>
      </c>
      <c r="L43" s="18">
        <v>3137.8123779895604</v>
      </c>
      <c r="M43" s="19">
        <v>1.5808663581395876E-4</v>
      </c>
      <c r="N43" s="18">
        <v>3138.308424192212</v>
      </c>
      <c r="O43" s="19">
        <v>4.1327737853036339E-5</v>
      </c>
      <c r="P43" s="18">
        <v>3138.4381233800691</v>
      </c>
      <c r="Q43" s="19">
        <v>7.6769695601663912E-5</v>
      </c>
      <c r="R43" s="18">
        <v>3138.6790603194659</v>
      </c>
      <c r="S43" s="19">
        <v>-4.0201426763897485E-2</v>
      </c>
      <c r="T43" s="18">
        <v>3012.4996839406544</v>
      </c>
      <c r="U43" s="19">
        <v>-4.8843385054175847E-4</v>
      </c>
      <c r="V43" s="18">
        <v>3011.0282771202715</v>
      </c>
      <c r="W43" s="19">
        <v>1.9334612395938144E-4</v>
      </c>
      <c r="X43" s="18">
        <v>3011.6104477667845</v>
      </c>
      <c r="Y43" s="19">
        <v>2.2023186591169086E-4</v>
      </c>
      <c r="Z43" s="18">
        <v>3012.2737003550951</v>
      </c>
      <c r="AA43" s="19">
        <v>3.8775608990349042E-7</v>
      </c>
      <c r="AB43" s="18">
        <v>3012.2748683825671</v>
      </c>
      <c r="AC43" s="19">
        <v>0</v>
      </c>
      <c r="AD43" s="18">
        <v>3012.2748683825671</v>
      </c>
      <c r="AE43" s="19">
        <v>-3.2363072975605256E-4</v>
      </c>
      <c r="AF43" s="18">
        <v>3011.3000036686867</v>
      </c>
      <c r="AG43" s="19">
        <v>4.7734236564123123E-5</v>
      </c>
      <c r="AH43" s="18">
        <v>3011.4437457754275</v>
      </c>
      <c r="AI43" s="19">
        <v>-1.2248582654346141E-3</v>
      </c>
      <c r="AJ43" s="18">
        <v>3007.7551540125232</v>
      </c>
      <c r="AK43" s="19">
        <v>0</v>
      </c>
      <c r="AL43" s="18">
        <v>3007.7551540125232</v>
      </c>
      <c r="AM43" s="19">
        <v>-5.8583689803830552E-3</v>
      </c>
      <c r="AN43" s="18">
        <v>2990.134614517669</v>
      </c>
      <c r="AO43" s="19">
        <v>-7.2766653135580839E-4</v>
      </c>
      <c r="AP43" s="18">
        <v>2987.958793634436</v>
      </c>
      <c r="AQ43" s="19">
        <v>-1.3797536224857687E-3</v>
      </c>
      <c r="AR43" s="18">
        <v>2983.8361466650808</v>
      </c>
      <c r="AS43" s="19">
        <v>-1.8676298914628298E-3</v>
      </c>
      <c r="AT43" s="18">
        <v>2978.263445086342</v>
      </c>
      <c r="AU43" s="19">
        <v>0</v>
      </c>
      <c r="AV43" s="18">
        <v>2978.263445086342</v>
      </c>
      <c r="AW43" s="19">
        <v>0</v>
      </c>
      <c r="AX43" s="18">
        <v>2978.263445086342</v>
      </c>
      <c r="AY43" s="19">
        <v>0</v>
      </c>
      <c r="AZ43" s="18">
        <v>2978.263445086342</v>
      </c>
      <c r="BA43" s="19">
        <v>-3.9839664486729376E-5</v>
      </c>
      <c r="BB43" s="18">
        <v>2978.1447920699366</v>
      </c>
      <c r="BC43" s="19">
        <v>-9.5279650421464801E-4</v>
      </c>
      <c r="BD43" s="18">
        <v>2975.3072261230072</v>
      </c>
      <c r="BE43" s="19">
        <v>-7.4833120747674897E-4</v>
      </c>
      <c r="BF43" s="18">
        <v>2973.0807108738682</v>
      </c>
      <c r="BG43" s="19">
        <v>-2.7420300089842087E-5</v>
      </c>
      <c r="BH43" s="18">
        <v>2972.9991881085848</v>
      </c>
      <c r="BI43" s="19">
        <v>-1.3830523668278971E-4</v>
      </c>
      <c r="BJ43" s="18">
        <v>2972.5880067522157</v>
      </c>
      <c r="BK43" s="19">
        <v>0</v>
      </c>
      <c r="BL43" s="18">
        <v>2972.5880067522157</v>
      </c>
      <c r="BM43" s="19">
        <v>0</v>
      </c>
      <c r="BN43" s="18">
        <v>2972.5880067522157</v>
      </c>
      <c r="BO43" s="19">
        <v>-1.3336287997489649E-5</v>
      </c>
      <c r="BP43" s="18">
        <v>2972.5483634624597</v>
      </c>
      <c r="BQ43" s="19">
        <v>-1.4822990914054035E-4</v>
      </c>
      <c r="BR43" s="18">
        <v>2972.1077428886279</v>
      </c>
      <c r="BS43" s="19">
        <v>-5.9182831764204025E-6</v>
      </c>
      <c r="BT43" s="18">
        <v>2972.0901531133745</v>
      </c>
      <c r="BU43" s="19">
        <v>-2.0040962064316048E-5</v>
      </c>
      <c r="BV43" s="18">
        <v>2972.0305895673641</v>
      </c>
      <c r="BW43" s="19">
        <v>-1.9999999999996687E-3</v>
      </c>
      <c r="BX43" s="18">
        <v>2966.0865283882304</v>
      </c>
      <c r="BY43" s="19">
        <v>-2.371734082903254E-4</v>
      </c>
      <c r="BZ43" s="18">
        <v>2965.3830515370087</v>
      </c>
      <c r="CA43" s="19">
        <v>0</v>
      </c>
      <c r="CB43" s="18">
        <v>2965.3830515370087</v>
      </c>
      <c r="CC43" s="19">
        <v>7.6506449454392111E-3</v>
      </c>
      <c r="CD43" s="18">
        <v>3016.7204934221418</v>
      </c>
      <c r="CE43" s="19">
        <v>0</v>
      </c>
      <c r="CF43" s="18">
        <v>3016.7204934221418</v>
      </c>
      <c r="CG43" s="19">
        <v>-9.7554231493435228E-4</v>
      </c>
      <c r="CH43" s="18">
        <v>3013.7775549284788</v>
      </c>
      <c r="CI43" s="19">
        <v>-1.1148835942942359E-4</v>
      </c>
      <c r="CJ43" s="18">
        <v>3013.4415538131948</v>
      </c>
      <c r="CK43" s="19">
        <v>-6.3908929179076202E-3</v>
      </c>
      <c r="CL43" s="18">
        <v>2994.1829715284016</v>
      </c>
      <c r="CM43" s="19">
        <v>-3.3309760063782168E-4</v>
      </c>
      <c r="CN43" s="18">
        <v>2993.1856163647149</v>
      </c>
      <c r="CO43" s="19">
        <v>-9.7970993184737232E-4</v>
      </c>
      <c r="CP43" s="18">
        <v>2990.2531626884997</v>
      </c>
      <c r="CQ43" s="19">
        <v>-9.7886135795799412E-4</v>
      </c>
      <c r="CR43" s="18">
        <v>2987.3261194170323</v>
      </c>
      <c r="CS43" s="19">
        <v>-2.0887770468069888E-4</v>
      </c>
      <c r="CT43" s="5">
        <v>2986.7021335940758</v>
      </c>
      <c r="CV43" s="4" t="s">
        <v>46</v>
      </c>
      <c r="CW43" s="29">
        <v>10437</v>
      </c>
      <c r="CX43" s="18">
        <v>2986.7021335940758</v>
      </c>
      <c r="CY43" s="22">
        <v>0.98232497682966791</v>
      </c>
      <c r="CZ43" s="18">
        <v>2933.9121041799203</v>
      </c>
      <c r="DA43" s="19">
        <v>0</v>
      </c>
      <c r="DB43" s="18">
        <v>2933.9121041799203</v>
      </c>
      <c r="DC43" s="24">
        <v>0.01</v>
      </c>
      <c r="DD43" s="24">
        <v>5.1504470407376365E-2</v>
      </c>
      <c r="DE43" s="24">
        <v>6.1504470407376388E-2</v>
      </c>
      <c r="DF43" s="18">
        <v>3126.1865524851833</v>
      </c>
      <c r="DG43" s="19">
        <v>0.33342484536351114</v>
      </c>
      <c r="DH43" s="18">
        <v>4168.5348203250433</v>
      </c>
      <c r="DI43" s="5">
        <v>5.28</v>
      </c>
      <c r="DJ43" s="5">
        <v>53.754923237635786</v>
      </c>
      <c r="DK43" s="5">
        <v>4227.5697435626789</v>
      </c>
    </row>
    <row r="44" spans="2:115">
      <c r="B44" s="4" t="s">
        <v>47</v>
      </c>
      <c r="C44" s="29">
        <v>14358</v>
      </c>
      <c r="D44" s="18">
        <v>3753.38025908901</v>
      </c>
      <c r="E44" s="19">
        <v>-5.9092338576989478E-2</v>
      </c>
      <c r="F44" s="18">
        <v>3531.5842420107338</v>
      </c>
      <c r="G44" s="19">
        <v>5.8109567781399196E-3</v>
      </c>
      <c r="H44" s="18">
        <v>3552.1061253994185</v>
      </c>
      <c r="I44" s="19">
        <v>0</v>
      </c>
      <c r="J44" s="18">
        <v>3552.1061253994185</v>
      </c>
      <c r="K44" s="19">
        <v>1.6012351959728832E-3</v>
      </c>
      <c r="L44" s="18">
        <v>3557.793882747239</v>
      </c>
      <c r="M44" s="19">
        <v>1.3570348658120679E-4</v>
      </c>
      <c r="N44" s="18">
        <v>3558.2766877816648</v>
      </c>
      <c r="O44" s="19">
        <v>2.1425246286455035E-5</v>
      </c>
      <c r="P44" s="18">
        <v>3558.3529247360561</v>
      </c>
      <c r="Q44" s="19">
        <v>0</v>
      </c>
      <c r="R44" s="18">
        <v>3558.3529247360561</v>
      </c>
      <c r="S44" s="19">
        <v>4.1889373057306667E-3</v>
      </c>
      <c r="T44" s="18">
        <v>3573.258642049439</v>
      </c>
      <c r="U44" s="19">
        <v>-1.7972866589621717E-4</v>
      </c>
      <c r="V44" s="18">
        <v>3572.6164250408015</v>
      </c>
      <c r="W44" s="19">
        <v>2.2670896201670843E-5</v>
      </c>
      <c r="X44" s="18">
        <v>3572.6974194569416</v>
      </c>
      <c r="Y44" s="19">
        <v>2.7756704787895714E-4</v>
      </c>
      <c r="Z44" s="18">
        <v>3573.689082532625</v>
      </c>
      <c r="AA44" s="19">
        <v>1.2097126592669483E-5</v>
      </c>
      <c r="AB44" s="18">
        <v>3573.7323139018595</v>
      </c>
      <c r="AC44" s="19">
        <v>0</v>
      </c>
      <c r="AD44" s="18">
        <v>3573.7323139018595</v>
      </c>
      <c r="AE44" s="19">
        <v>-1.0664617726141579E-5</v>
      </c>
      <c r="AF44" s="18">
        <v>3573.6942014128763</v>
      </c>
      <c r="AG44" s="19">
        <v>-6.1443581664821778E-6</v>
      </c>
      <c r="AH44" s="18">
        <v>3573.6722433557252</v>
      </c>
      <c r="AI44" s="19">
        <v>-5.1429842390771086E-4</v>
      </c>
      <c r="AJ44" s="18">
        <v>3571.8343093534045</v>
      </c>
      <c r="AK44" s="19">
        <v>0</v>
      </c>
      <c r="AL44" s="18">
        <v>3571.8343093534045</v>
      </c>
      <c r="AM44" s="19">
        <v>-1.7982444597478553E-3</v>
      </c>
      <c r="AN44" s="18">
        <v>3565.4112780954724</v>
      </c>
      <c r="AO44" s="19">
        <v>-2.7164932110401718E-4</v>
      </c>
      <c r="AP44" s="18">
        <v>3564.4427365423212</v>
      </c>
      <c r="AQ44" s="19">
        <v>-5.1484870175677599E-4</v>
      </c>
      <c r="AR44" s="18">
        <v>3562.6075878269262</v>
      </c>
      <c r="AS44" s="19">
        <v>-1.0663123795101592E-3</v>
      </c>
      <c r="AT44" s="18">
        <v>3558.8087352526895</v>
      </c>
      <c r="AU44" s="19">
        <v>0</v>
      </c>
      <c r="AV44" s="18">
        <v>3558.8087352526895</v>
      </c>
      <c r="AW44" s="19">
        <v>0</v>
      </c>
      <c r="AX44" s="18">
        <v>3558.8087352526895</v>
      </c>
      <c r="AY44" s="19">
        <v>0</v>
      </c>
      <c r="AZ44" s="18">
        <v>3558.8087352526895</v>
      </c>
      <c r="BA44" s="19">
        <v>-4.5044089251466968E-4</v>
      </c>
      <c r="BB44" s="18">
        <v>3557.2057022696931</v>
      </c>
      <c r="BC44" s="19">
        <v>-9.4584794156415963E-4</v>
      </c>
      <c r="BD44" s="18">
        <v>3553.8411265784812</v>
      </c>
      <c r="BE44" s="19">
        <v>-1.1964197257052778E-4</v>
      </c>
      <c r="BF44" s="18">
        <v>3553.4159380158949</v>
      </c>
      <c r="BG44" s="19">
        <v>-6.1393325599956583E-6</v>
      </c>
      <c r="BH44" s="18">
        <v>3553.3941224137275</v>
      </c>
      <c r="BI44" s="19">
        <v>-4.3834577670542885E-5</v>
      </c>
      <c r="BJ44" s="18">
        <v>3553.2383608830746</v>
      </c>
      <c r="BK44" s="19">
        <v>0</v>
      </c>
      <c r="BL44" s="18">
        <v>3553.2383608830746</v>
      </c>
      <c r="BM44" s="19">
        <v>0</v>
      </c>
      <c r="BN44" s="18">
        <v>3553.2383608830746</v>
      </c>
      <c r="BO44" s="19">
        <v>-5.4240082574263937E-6</v>
      </c>
      <c r="BP44" s="18">
        <v>3553.2190880888647</v>
      </c>
      <c r="BQ44" s="19">
        <v>-4.3603364831223956E-5</v>
      </c>
      <c r="BR44" s="18">
        <v>3553.0641557806416</v>
      </c>
      <c r="BS44" s="19">
        <v>-4.9119033166400428E-6</v>
      </c>
      <c r="BT44" s="18">
        <v>3553.0467034730304</v>
      </c>
      <c r="BU44" s="19">
        <v>-4.8190539151393708E-6</v>
      </c>
      <c r="BV44" s="18">
        <v>3553.0295811494034</v>
      </c>
      <c r="BW44" s="19">
        <v>-1.9999999999997797E-3</v>
      </c>
      <c r="BX44" s="18">
        <v>3545.9235219871052</v>
      </c>
      <c r="BY44" s="19">
        <v>-3.1178229957218306E-4</v>
      </c>
      <c r="BZ44" s="18">
        <v>3544.8179657973128</v>
      </c>
      <c r="CA44" s="19">
        <v>0</v>
      </c>
      <c r="CB44" s="18">
        <v>3544.8179657973128</v>
      </c>
      <c r="CC44" s="19">
        <v>4.8605464717283997E-3</v>
      </c>
      <c r="CD44" s="18">
        <v>3583.7384297466215</v>
      </c>
      <c r="CE44" s="19">
        <v>0</v>
      </c>
      <c r="CF44" s="18">
        <v>3583.7384297466215</v>
      </c>
      <c r="CG44" s="19">
        <v>-4.145607808921925E-4</v>
      </c>
      <c r="CH44" s="18">
        <v>3582.2527523446724</v>
      </c>
      <c r="CI44" s="19">
        <v>-6.837060033415554E-5</v>
      </c>
      <c r="CJ44" s="18">
        <v>3582.0078315734459</v>
      </c>
      <c r="CK44" s="19">
        <v>-1.8917698225460189E-3</v>
      </c>
      <c r="CL44" s="18">
        <v>3575.2314972535519</v>
      </c>
      <c r="CM44" s="19">
        <v>-1.9722829781199103E-4</v>
      </c>
      <c r="CN44" s="18">
        <v>3574.5263604310649</v>
      </c>
      <c r="CO44" s="19">
        <v>-3.516640324214837E-4</v>
      </c>
      <c r="CP44" s="18">
        <v>3573.2693280771587</v>
      </c>
      <c r="CQ44" s="19">
        <v>-3.3510921458734799E-4</v>
      </c>
      <c r="CR44" s="18">
        <v>3572.0718925991177</v>
      </c>
      <c r="CS44" s="19">
        <v>-6.1464597556515344E-5</v>
      </c>
      <c r="CT44" s="5">
        <v>3571.8523366377963</v>
      </c>
      <c r="CV44" s="4" t="s">
        <v>47</v>
      </c>
      <c r="CW44" s="29">
        <v>12532</v>
      </c>
      <c r="CX44" s="18">
        <v>3571.8523366377963</v>
      </c>
      <c r="CY44" s="22">
        <v>1.0190001568358111</v>
      </c>
      <c r="CZ44" s="18">
        <v>3639.7180912282729</v>
      </c>
      <c r="DA44" s="19">
        <v>0</v>
      </c>
      <c r="DB44" s="18">
        <v>3639.7180912282729</v>
      </c>
      <c r="DC44" s="24">
        <v>0.01</v>
      </c>
      <c r="DD44" s="24">
        <v>8.1893311994962734E-2</v>
      </c>
      <c r="DE44" s="24">
        <v>9.1893311994962756E-2</v>
      </c>
      <c r="DF44" s="18">
        <v>4008.0291658507017</v>
      </c>
      <c r="DG44" s="19">
        <v>4.0046029565324881E-2</v>
      </c>
      <c r="DH44" s="18">
        <v>4168.5348203250433</v>
      </c>
      <c r="DI44" s="5">
        <v>5.28</v>
      </c>
      <c r="DJ44" s="5">
        <v>41.896710165022185</v>
      </c>
      <c r="DK44" s="5">
        <v>4215.7115304900653</v>
      </c>
    </row>
    <row r="45" spans="2:115">
      <c r="B45" s="4" t="s">
        <v>48</v>
      </c>
      <c r="C45" s="29">
        <v>16518</v>
      </c>
      <c r="D45" s="18">
        <v>10427.096183557333</v>
      </c>
      <c r="E45" s="19">
        <v>-4.6633979563726058E-3</v>
      </c>
      <c r="F45" s="18">
        <v>10378.47048452403</v>
      </c>
      <c r="G45" s="19">
        <v>6.1703419383469793E-3</v>
      </c>
      <c r="H45" s="18">
        <v>10442.509196210585</v>
      </c>
      <c r="I45" s="19">
        <v>0</v>
      </c>
      <c r="J45" s="18">
        <v>10442.509196210585</v>
      </c>
      <c r="K45" s="19">
        <v>3.623698731247682E-4</v>
      </c>
      <c r="L45" s="18">
        <v>10446.29324694312</v>
      </c>
      <c r="M45" s="19">
        <v>8.2124841684905192E-6</v>
      </c>
      <c r="N45" s="18">
        <v>10446.379036961029</v>
      </c>
      <c r="O45" s="19">
        <v>3.4823295691488454E-7</v>
      </c>
      <c r="P45" s="18">
        <v>10446.38267473449</v>
      </c>
      <c r="Q45" s="19">
        <v>5.934518221817342E-5</v>
      </c>
      <c r="R45" s="18">
        <v>10447.002617217842</v>
      </c>
      <c r="S45" s="19">
        <v>0</v>
      </c>
      <c r="T45" s="18">
        <v>10447.002617217842</v>
      </c>
      <c r="U45" s="19">
        <v>-7.0302098289620751E-5</v>
      </c>
      <c r="V45" s="18">
        <v>10446.268171013015</v>
      </c>
      <c r="W45" s="19">
        <v>3.3704822419711178E-5</v>
      </c>
      <c r="X45" s="18">
        <v>10446.620260626667</v>
      </c>
      <c r="Y45" s="19">
        <v>2.0423447599782207E-8</v>
      </c>
      <c r="Z45" s="18">
        <v>10446.620473982668</v>
      </c>
      <c r="AA45" s="19">
        <v>5.1500829495024325E-2</v>
      </c>
      <c r="AB45" s="18">
        <v>10984.63009381248</v>
      </c>
      <c r="AC45" s="19">
        <v>0</v>
      </c>
      <c r="AD45" s="18">
        <v>10984.63009381248</v>
      </c>
      <c r="AE45" s="19">
        <v>-1.9562050891375193E-5</v>
      </c>
      <c r="AF45" s="18">
        <v>10984.415211919562</v>
      </c>
      <c r="AG45" s="19">
        <v>1.0305880260585987E-4</v>
      </c>
      <c r="AH45" s="18">
        <v>10985.547252598628</v>
      </c>
      <c r="AI45" s="19">
        <v>-9.1234830589481675E-5</v>
      </c>
      <c r="AJ45" s="18">
        <v>10984.544988056105</v>
      </c>
      <c r="AK45" s="19">
        <v>0</v>
      </c>
      <c r="AL45" s="18">
        <v>10984.544988056105</v>
      </c>
      <c r="AM45" s="19">
        <v>-4.4179065452669697E-3</v>
      </c>
      <c r="AN45" s="18">
        <v>10936.016294856592</v>
      </c>
      <c r="AO45" s="19">
        <v>-7.557755562570545E-5</v>
      </c>
      <c r="AP45" s="18">
        <v>10935.189777476744</v>
      </c>
      <c r="AQ45" s="19">
        <v>-1.4321175665532593E-4</v>
      </c>
      <c r="AR45" s="18">
        <v>10933.623729739353</v>
      </c>
      <c r="AS45" s="19">
        <v>-3.0139017283115077E-4</v>
      </c>
      <c r="AT45" s="18">
        <v>10930.328442993776</v>
      </c>
      <c r="AU45" s="19">
        <v>0</v>
      </c>
      <c r="AV45" s="18">
        <v>10930.328442993776</v>
      </c>
      <c r="AW45" s="19">
        <v>0</v>
      </c>
      <c r="AX45" s="18">
        <v>10930.328442993776</v>
      </c>
      <c r="AY45" s="19">
        <v>0</v>
      </c>
      <c r="AZ45" s="18">
        <v>10930.328442993776</v>
      </c>
      <c r="BA45" s="19">
        <v>-6.2540602697724879E-6</v>
      </c>
      <c r="BB45" s="18">
        <v>10930.260084060925</v>
      </c>
      <c r="BC45" s="19">
        <v>-9.0013471066807682E-4</v>
      </c>
      <c r="BD45" s="18">
        <v>10920.421377562632</v>
      </c>
      <c r="BE45" s="19">
        <v>-1.6055027964589907E-4</v>
      </c>
      <c r="BF45" s="18">
        <v>10918.668100856614</v>
      </c>
      <c r="BG45" s="19">
        <v>-1.4421239811213127E-6</v>
      </c>
      <c r="BH45" s="18">
        <v>10918.652354783504</v>
      </c>
      <c r="BI45" s="19">
        <v>-1.6978549994939307E-5</v>
      </c>
      <c r="BJ45" s="18">
        <v>10918.466971898621</v>
      </c>
      <c r="BK45" s="19">
        <v>0</v>
      </c>
      <c r="BL45" s="18">
        <v>10918.466971898621</v>
      </c>
      <c r="BM45" s="19">
        <v>0</v>
      </c>
      <c r="BN45" s="18">
        <v>10918.466971898621</v>
      </c>
      <c r="BO45" s="19">
        <v>-3.5085696237224795E-8</v>
      </c>
      <c r="BP45" s="18">
        <v>10918.466588816606</v>
      </c>
      <c r="BQ45" s="19">
        <v>-1.1309722238839193E-4</v>
      </c>
      <c r="BR45" s="18">
        <v>10917.23174057267</v>
      </c>
      <c r="BS45" s="19">
        <v>-4.8580224285221796E-5</v>
      </c>
      <c r="BT45" s="18">
        <v>10916.701379006139</v>
      </c>
      <c r="BU45" s="19">
        <v>-1.7485304021347403E-6</v>
      </c>
      <c r="BV45" s="18">
        <v>10916.682290821887</v>
      </c>
      <c r="BW45" s="19">
        <v>-2.0000000000001128E-3</v>
      </c>
      <c r="BX45" s="18">
        <v>10894.848926240242</v>
      </c>
      <c r="BY45" s="19">
        <v>-1.4267699279035817E-5</v>
      </c>
      <c r="BZ45" s="18">
        <v>10894.693481812072</v>
      </c>
      <c r="CA45" s="19">
        <v>0</v>
      </c>
      <c r="CB45" s="18">
        <v>10894.693481812072</v>
      </c>
      <c r="CC45" s="19">
        <v>-1.7356921359445998E-3</v>
      </c>
      <c r="CD45" s="18">
        <v>10852.153766726551</v>
      </c>
      <c r="CE45" s="19">
        <v>1.14411654894786E-4</v>
      </c>
      <c r="CF45" s="18">
        <v>10853.395379598176</v>
      </c>
      <c r="CG45" s="19">
        <v>-6.7111550363319061E-5</v>
      </c>
      <c r="CH45" s="18">
        <v>10852.666991407545</v>
      </c>
      <c r="CI45" s="19">
        <v>-9.1221063340807262E-6</v>
      </c>
      <c r="CJ45" s="18">
        <v>10852.56799222524</v>
      </c>
      <c r="CK45" s="19">
        <v>-5.328239706295701E-3</v>
      </c>
      <c r="CL45" s="18">
        <v>10794.742908533792</v>
      </c>
      <c r="CM45" s="19">
        <v>-2.2365603099538944E-6</v>
      </c>
      <c r="CN45" s="18">
        <v>10794.718765440246</v>
      </c>
      <c r="CO45" s="19">
        <v>-6.6320600621727621E-5</v>
      </c>
      <c r="CP45" s="18">
        <v>10794.00285320818</v>
      </c>
      <c r="CQ45" s="19">
        <v>-1.1067967608524576E-5</v>
      </c>
      <c r="CR45" s="18">
        <v>10793.883385534235</v>
      </c>
      <c r="CS45" s="19">
        <v>-1.7357571277587525E-4</v>
      </c>
      <c r="CT45" s="5">
        <v>10792.009829531971</v>
      </c>
      <c r="CV45" s="4" t="s">
        <v>48</v>
      </c>
      <c r="CW45" s="29">
        <v>12080</v>
      </c>
      <c r="CX45" s="18">
        <v>10792.009829531971</v>
      </c>
      <c r="CY45" s="22">
        <v>1</v>
      </c>
      <c r="CZ45" s="18">
        <v>10792.009829531971</v>
      </c>
      <c r="DA45" s="19">
        <v>0</v>
      </c>
      <c r="DB45" s="18">
        <v>10792.009829531971</v>
      </c>
      <c r="DC45" s="24">
        <v>5.0000000000000001E-3</v>
      </c>
      <c r="DD45" s="24">
        <v>1.3352662616548248E-2</v>
      </c>
      <c r="DE45" s="24">
        <v>1.8352662616548221E-2</v>
      </c>
      <c r="DF45" s="18">
        <v>10993.774870614649</v>
      </c>
      <c r="DG45" s="19">
        <v>-0.48258025870726406</v>
      </c>
      <c r="DH45" s="18">
        <v>5688.3961493840134</v>
      </c>
      <c r="DI45" s="5">
        <v>5.28</v>
      </c>
      <c r="DJ45" s="5">
        <v>3.6936034113009808</v>
      </c>
      <c r="DK45" s="5">
        <v>5697.3697527953145</v>
      </c>
    </row>
    <row r="46" spans="2:115">
      <c r="B46" s="4" t="s">
        <v>49</v>
      </c>
      <c r="C46" s="29">
        <v>4272</v>
      </c>
      <c r="D46" s="18">
        <v>27433.511088483145</v>
      </c>
      <c r="E46" s="19">
        <v>-1.4356785072154876E-3</v>
      </c>
      <c r="F46" s="18">
        <v>27394.125386235952</v>
      </c>
      <c r="G46" s="19">
        <v>6.1192371127414269E-3</v>
      </c>
      <c r="H46" s="18">
        <v>27561.756534970496</v>
      </c>
      <c r="I46" s="19">
        <v>0</v>
      </c>
      <c r="J46" s="18">
        <v>27561.756534970496</v>
      </c>
      <c r="K46" s="19">
        <v>2.4035409296607746E-4</v>
      </c>
      <c r="L46" s="18">
        <v>27568.38111596301</v>
      </c>
      <c r="M46" s="19">
        <v>2.1151919941120312E-4</v>
      </c>
      <c r="N46" s="18">
        <v>27574.212357865723</v>
      </c>
      <c r="O46" s="19">
        <v>7.6115490681427644E-5</v>
      </c>
      <c r="P46" s="18">
        <v>27576.311182569494</v>
      </c>
      <c r="Q46" s="19">
        <v>-7.9516380813160481E-6</v>
      </c>
      <c r="R46" s="18">
        <v>27576.091905723351</v>
      </c>
      <c r="S46" s="19">
        <v>0</v>
      </c>
      <c r="T46" s="18">
        <v>27576.091905723351</v>
      </c>
      <c r="U46" s="19">
        <v>-2.1614792241164693E-5</v>
      </c>
      <c r="V46" s="18">
        <v>27575.495854225985</v>
      </c>
      <c r="W46" s="19">
        <v>5.4200169463669567E-8</v>
      </c>
      <c r="X46" s="18">
        <v>27575.497348822533</v>
      </c>
      <c r="Y46" s="19">
        <v>0</v>
      </c>
      <c r="Z46" s="18">
        <v>27575.497348822533</v>
      </c>
      <c r="AA46" s="19">
        <v>9.0426814036703718E-8</v>
      </c>
      <c r="AB46" s="18">
        <v>27575.499842386904</v>
      </c>
      <c r="AC46" s="19">
        <v>6.5763927189074867E-2</v>
      </c>
      <c r="AD46" s="18">
        <v>29388.97300622398</v>
      </c>
      <c r="AE46" s="19">
        <v>-5.7399256347956396E-7</v>
      </c>
      <c r="AF46" s="18">
        <v>29388.956137172027</v>
      </c>
      <c r="AG46" s="19">
        <v>0</v>
      </c>
      <c r="AH46" s="18">
        <v>29388.956137172027</v>
      </c>
      <c r="AI46" s="19">
        <v>-4.4841669681883189E-6</v>
      </c>
      <c r="AJ46" s="18">
        <v>29388.824352185686</v>
      </c>
      <c r="AK46" s="19">
        <v>0</v>
      </c>
      <c r="AL46" s="18">
        <v>29388.824352185686</v>
      </c>
      <c r="AM46" s="19">
        <v>-1.185473850212615E-4</v>
      </c>
      <c r="AN46" s="18">
        <v>29385.340383909886</v>
      </c>
      <c r="AO46" s="19">
        <v>-1.8084090668946118E-5</v>
      </c>
      <c r="AP46" s="18">
        <v>29384.808976750046</v>
      </c>
      <c r="AQ46" s="19">
        <v>-3.4265536486000059E-5</v>
      </c>
      <c r="AR46" s="18">
        <v>29383.80209050592</v>
      </c>
      <c r="AS46" s="19">
        <v>-5.9087451266259805E-5</v>
      </c>
      <c r="AT46" s="18">
        <v>29382.06587653188</v>
      </c>
      <c r="AU46" s="19">
        <v>0</v>
      </c>
      <c r="AV46" s="18">
        <v>29382.06587653188</v>
      </c>
      <c r="AW46" s="19">
        <v>0</v>
      </c>
      <c r="AX46" s="18">
        <v>29382.06587653188</v>
      </c>
      <c r="AY46" s="19">
        <v>0</v>
      </c>
      <c r="AZ46" s="18">
        <v>29382.06587653188</v>
      </c>
      <c r="BA46" s="19">
        <v>0</v>
      </c>
      <c r="BB46" s="18">
        <v>29382.06587653188</v>
      </c>
      <c r="BC46" s="19">
        <v>-8.8405674966673953E-4</v>
      </c>
      <c r="BD46" s="18">
        <v>29356.090462874581</v>
      </c>
      <c r="BE46" s="19">
        <v>-9.0982452118915091E-6</v>
      </c>
      <c r="BF46" s="18">
        <v>29355.823373965086</v>
      </c>
      <c r="BG46" s="19">
        <v>-4.7221051036050454E-7</v>
      </c>
      <c r="BH46" s="18">
        <v>29355.809511836749</v>
      </c>
      <c r="BI46" s="19">
        <v>-1.4605203380035903E-8</v>
      </c>
      <c r="BJ46" s="18">
        <v>29355.809083089182</v>
      </c>
      <c r="BK46" s="19">
        <v>0</v>
      </c>
      <c r="BL46" s="18">
        <v>29355.809083089182</v>
      </c>
      <c r="BM46" s="19">
        <v>0</v>
      </c>
      <c r="BN46" s="18">
        <v>29355.809083089182</v>
      </c>
      <c r="BO46" s="19">
        <v>0</v>
      </c>
      <c r="BP46" s="18">
        <v>29355.809083089182</v>
      </c>
      <c r="BQ46" s="19">
        <v>-3.038599989957369E-6</v>
      </c>
      <c r="BR46" s="18">
        <v>29355.719882527996</v>
      </c>
      <c r="BS46" s="19">
        <v>-3.3857433878736742E-7</v>
      </c>
      <c r="BT46" s="18">
        <v>29355.709943434547</v>
      </c>
      <c r="BU46" s="19">
        <v>-1.1633383883991044E-6</v>
      </c>
      <c r="BV46" s="18">
        <v>29355.675792810252</v>
      </c>
      <c r="BW46" s="19">
        <v>-2.0000000000004459E-3</v>
      </c>
      <c r="BX46" s="18">
        <v>29296.96444122462</v>
      </c>
      <c r="BY46" s="19">
        <v>-2.7098989741070056E-7</v>
      </c>
      <c r="BZ46" s="18">
        <v>29296.956502043231</v>
      </c>
      <c r="CA46" s="19">
        <v>0</v>
      </c>
      <c r="CB46" s="18">
        <v>29296.956502043231</v>
      </c>
      <c r="CC46" s="19">
        <v>-4.0001653987414842E-3</v>
      </c>
      <c r="CD46" s="18">
        <v>29033.692884335611</v>
      </c>
      <c r="CE46" s="19">
        <v>6.6976062562673633E-6</v>
      </c>
      <c r="CF46" s="18">
        <v>29033.887340578716</v>
      </c>
      <c r="CG46" s="19">
        <v>-1.093155873221896E-5</v>
      </c>
      <c r="CH46" s="18">
        <v>29033.569954934028</v>
      </c>
      <c r="CI46" s="19">
        <v>0</v>
      </c>
      <c r="CJ46" s="18">
        <v>29033.569954934028</v>
      </c>
      <c r="CK46" s="19">
        <v>-1.3755829770378813E-4</v>
      </c>
      <c r="CL46" s="18">
        <v>29029.576146474763</v>
      </c>
      <c r="CM46" s="19">
        <v>-4.0537340428858926E-7</v>
      </c>
      <c r="CN46" s="18">
        <v>29029.564378656654</v>
      </c>
      <c r="CO46" s="19">
        <v>-5.7900558714241157E-6</v>
      </c>
      <c r="CP46" s="18">
        <v>29029.396295856979</v>
      </c>
      <c r="CQ46" s="19">
        <v>-2.1078139678110119E-8</v>
      </c>
      <c r="CR46" s="18">
        <v>29029.39568397131</v>
      </c>
      <c r="CS46" s="19">
        <v>-4.4575851356754015E-6</v>
      </c>
      <c r="CT46" s="5">
        <v>29029.266282968612</v>
      </c>
      <c r="CV46" s="4" t="s">
        <v>49</v>
      </c>
      <c r="CW46" s="29">
        <v>2831</v>
      </c>
      <c r="CX46" s="18">
        <v>29029.266282968612</v>
      </c>
      <c r="CY46" s="22">
        <v>1</v>
      </c>
      <c r="CZ46" s="18">
        <v>29029.266282968612</v>
      </c>
      <c r="DA46" s="19">
        <v>0</v>
      </c>
      <c r="DB46" s="18">
        <v>29029.266282968612</v>
      </c>
      <c r="DC46" s="24">
        <v>5.0000000000000001E-3</v>
      </c>
      <c r="DD46" s="24">
        <v>1.4521777450133354E-2</v>
      </c>
      <c r="DE46" s="24">
        <v>1.9521777450133393E-2</v>
      </c>
      <c r="DF46" s="18">
        <v>29607.252476729231</v>
      </c>
      <c r="DG46" s="19">
        <v>-0.80787152898246839</v>
      </c>
      <c r="DH46" s="18">
        <v>5688.3961493840134</v>
      </c>
      <c r="DI46" s="5">
        <v>5.28</v>
      </c>
      <c r="DJ46" s="5">
        <v>0.80867189089823621</v>
      </c>
      <c r="DK46" s="5">
        <v>5694.4848212749112</v>
      </c>
    </row>
    <row r="47" spans="2:115">
      <c r="B47" s="4" t="s">
        <v>50</v>
      </c>
      <c r="C47" s="29">
        <v>133169</v>
      </c>
      <c r="D47" s="18">
        <v>4423.4618348114054</v>
      </c>
      <c r="E47" s="19">
        <v>-5.1584515332186665E-2</v>
      </c>
      <c r="F47" s="18">
        <v>4195.2796999722341</v>
      </c>
      <c r="G47" s="19">
        <v>3.2811492105129236E-3</v>
      </c>
      <c r="H47" s="18">
        <v>4209.0450386476787</v>
      </c>
      <c r="I47" s="19">
        <v>-1.5034965588220928E-3</v>
      </c>
      <c r="J47" s="18">
        <v>4202.7167539161446</v>
      </c>
      <c r="K47" s="19">
        <v>2.2198489399232191E-3</v>
      </c>
      <c r="L47" s="18">
        <v>4212.0461502471226</v>
      </c>
      <c r="M47" s="19">
        <v>2.8398451094036048E-5</v>
      </c>
      <c r="N47" s="18">
        <v>4212.1657658337263</v>
      </c>
      <c r="O47" s="19">
        <v>1.819271422842661E-6</v>
      </c>
      <c r="P47" s="18">
        <v>4212.1734289065325</v>
      </c>
      <c r="Q47" s="19">
        <v>6.3627404344401839E-4</v>
      </c>
      <c r="R47" s="18">
        <v>4214.8535255258303</v>
      </c>
      <c r="S47" s="19">
        <v>-2.174360729242153E-2</v>
      </c>
      <c r="T47" s="18">
        <v>4123.2074056717183</v>
      </c>
      <c r="U47" s="19">
        <v>-8.2583910623656998E-5</v>
      </c>
      <c r="V47" s="18">
        <v>4122.8668950798456</v>
      </c>
      <c r="W47" s="19">
        <v>7.28679953923006E-5</v>
      </c>
      <c r="X47" s="18">
        <v>4123.167320125759</v>
      </c>
      <c r="Y47" s="19">
        <v>7.7125332557548276E-5</v>
      </c>
      <c r="Z47" s="18">
        <v>4123.4853207765145</v>
      </c>
      <c r="AA47" s="19">
        <v>1.0041250215975239E-5</v>
      </c>
      <c r="AB47" s="18">
        <v>4123.5267257243822</v>
      </c>
      <c r="AC47" s="19">
        <v>3.5947790413271008E-6</v>
      </c>
      <c r="AD47" s="18">
        <v>4123.5415488918325</v>
      </c>
      <c r="AE47" s="19">
        <v>-2.9293740977376359E-5</v>
      </c>
      <c r="AF47" s="18">
        <v>4123.4207549337898</v>
      </c>
      <c r="AG47" s="19">
        <v>1.1414225725481231E-5</v>
      </c>
      <c r="AH47" s="18">
        <v>4123.4678205890477</v>
      </c>
      <c r="AI47" s="19">
        <v>-1.7600172413800852E-4</v>
      </c>
      <c r="AJ47" s="18">
        <v>4122.7420831431964</v>
      </c>
      <c r="AK47" s="19">
        <v>0</v>
      </c>
      <c r="AL47" s="18">
        <v>4122.7420831431964</v>
      </c>
      <c r="AM47" s="19">
        <v>-5.5333272247237719E-4</v>
      </c>
      <c r="AN47" s="18">
        <v>4120.4608350422795</v>
      </c>
      <c r="AO47" s="19">
        <v>-1.2524111341205568E-4</v>
      </c>
      <c r="AP47" s="18">
        <v>4119.944783939528</v>
      </c>
      <c r="AQ47" s="19">
        <v>-2.3733091902466974E-4</v>
      </c>
      <c r="AR47" s="18">
        <v>4118.9669936576247</v>
      </c>
      <c r="AS47" s="19">
        <v>-6.4439726594789359E-4</v>
      </c>
      <c r="AT47" s="18">
        <v>4116.3127425883822</v>
      </c>
      <c r="AU47" s="19">
        <v>0</v>
      </c>
      <c r="AV47" s="18">
        <v>4116.3127425883822</v>
      </c>
      <c r="AW47" s="19">
        <v>0</v>
      </c>
      <c r="AX47" s="18">
        <v>4116.3127425883822</v>
      </c>
      <c r="AY47" s="19">
        <v>0</v>
      </c>
      <c r="AZ47" s="18">
        <v>4116.3127425883822</v>
      </c>
      <c r="BA47" s="19">
        <v>-1.5435084882367001E-3</v>
      </c>
      <c r="BB47" s="18">
        <v>4109.9591789299602</v>
      </c>
      <c r="BC47" s="19">
        <v>-9.4499590455254801E-4</v>
      </c>
      <c r="BD47" s="18">
        <v>4106.0752843379933</v>
      </c>
      <c r="BE47" s="19">
        <v>-3.0172931492211674E-5</v>
      </c>
      <c r="BF47" s="18">
        <v>4105.951392009737</v>
      </c>
      <c r="BG47" s="19">
        <v>-1.514752926756735E-6</v>
      </c>
      <c r="BH47" s="18">
        <v>4105.9451725078488</v>
      </c>
      <c r="BI47" s="19">
        <v>-2.223593283035008E-5</v>
      </c>
      <c r="BJ47" s="18">
        <v>4105.8538729867878</v>
      </c>
      <c r="BK47" s="19">
        <v>0</v>
      </c>
      <c r="BL47" s="18">
        <v>4105.8538729867878</v>
      </c>
      <c r="BM47" s="19">
        <v>0</v>
      </c>
      <c r="BN47" s="18">
        <v>4105.8538729867878</v>
      </c>
      <c r="BO47" s="19">
        <v>-1.0630503619601939E-6</v>
      </c>
      <c r="BP47" s="18">
        <v>4105.8495082573418</v>
      </c>
      <c r="BQ47" s="19">
        <v>-1.3444209094548576E-5</v>
      </c>
      <c r="BR47" s="18">
        <v>4105.7943083580421</v>
      </c>
      <c r="BS47" s="19">
        <v>-8.2879574025973568E-7</v>
      </c>
      <c r="BT47" s="18">
        <v>4105.7909054932088</v>
      </c>
      <c r="BU47" s="19">
        <v>-1.4608114392578031E-6</v>
      </c>
      <c r="BV47" s="18">
        <v>4105.7849077068868</v>
      </c>
      <c r="BW47" s="19">
        <v>-1.9999999999997797E-3</v>
      </c>
      <c r="BX47" s="18">
        <v>4097.5733378914738</v>
      </c>
      <c r="BY47" s="19">
        <v>-3.2515856709380841E-4</v>
      </c>
      <c r="BZ47" s="18">
        <v>4096.2409768163634</v>
      </c>
      <c r="CA47" s="19">
        <v>0</v>
      </c>
      <c r="CB47" s="18">
        <v>4096.2409768163634</v>
      </c>
      <c r="CC47" s="19">
        <v>4.134661883428814E-3</v>
      </c>
      <c r="CD47" s="18">
        <v>4134.4818254039419</v>
      </c>
      <c r="CE47" s="19">
        <v>7.3460201366937206E-4</v>
      </c>
      <c r="CF47" s="18">
        <v>4137.5190240783631</v>
      </c>
      <c r="CG47" s="19">
        <v>-1.7279332758890487E-4</v>
      </c>
      <c r="CH47" s="18">
        <v>4136.8040883982303</v>
      </c>
      <c r="CI47" s="19">
        <v>-2.3361949116673664E-5</v>
      </c>
      <c r="CJ47" s="18">
        <v>4136.7074445916114</v>
      </c>
      <c r="CK47" s="19">
        <v>-5.836591629511112E-4</v>
      </c>
      <c r="CL47" s="18">
        <v>4134.2930173871273</v>
      </c>
      <c r="CM47" s="19">
        <v>-1.3460372057161329E-4</v>
      </c>
      <c r="CN47" s="18">
        <v>4133.7365261650539</v>
      </c>
      <c r="CO47" s="19">
        <v>-1.7568603739692712E-4</v>
      </c>
      <c r="CP47" s="18">
        <v>4133.010286375129</v>
      </c>
      <c r="CQ47" s="19">
        <v>-5.1191701742059337E-5</v>
      </c>
      <c r="CR47" s="18">
        <v>4132.7987105452521</v>
      </c>
      <c r="CS47" s="19">
        <v>-1.8928677484986167E-5</v>
      </c>
      <c r="CT47" s="5">
        <v>4132.7204821313499</v>
      </c>
      <c r="CV47" s="4" t="s">
        <v>50</v>
      </c>
      <c r="CW47" s="29">
        <v>121833</v>
      </c>
      <c r="CX47" s="18">
        <v>4132.7204821313499</v>
      </c>
      <c r="CY47" s="22">
        <v>1.0107243056455959</v>
      </c>
      <c r="CZ47" s="18">
        <v>4177.0410397295409</v>
      </c>
      <c r="DA47" s="19">
        <v>1.6989490353397141E-2</v>
      </c>
      <c r="DB47" s="18">
        <v>4248.0068381797701</v>
      </c>
      <c r="DC47" s="24">
        <v>0.01</v>
      </c>
      <c r="DD47" s="24">
        <v>7.0441375900336028E-2</v>
      </c>
      <c r="DE47" s="24">
        <v>8.0441375900336065E-2</v>
      </c>
      <c r="DF47" s="18">
        <v>4619.6150270886492</v>
      </c>
      <c r="DG47" s="19">
        <v>0.23135718366751568</v>
      </c>
      <c r="DH47" s="18">
        <v>5688.3961493840134</v>
      </c>
      <c r="DI47" s="5">
        <v>5.28</v>
      </c>
      <c r="DJ47" s="5">
        <v>16.765170981470103</v>
      </c>
      <c r="DK47" s="5">
        <v>5710.4413203654831</v>
      </c>
    </row>
    <row r="48" spans="2:115">
      <c r="B48" s="4" t="s">
        <v>51</v>
      </c>
      <c r="C48" s="29">
        <v>4262</v>
      </c>
      <c r="D48" s="18">
        <v>5811.2946644767735</v>
      </c>
      <c r="E48" s="19">
        <v>2.6638473554967623E-2</v>
      </c>
      <c r="F48" s="18">
        <v>5966.0986837165628</v>
      </c>
      <c r="G48" s="19">
        <v>1.9832972164323337E-2</v>
      </c>
      <c r="H48" s="18">
        <v>6084.4241528403199</v>
      </c>
      <c r="I48" s="19">
        <v>0</v>
      </c>
      <c r="J48" s="18">
        <v>6084.4241528403199</v>
      </c>
      <c r="K48" s="19">
        <v>1.0399861803358501E-3</v>
      </c>
      <c r="L48" s="18">
        <v>6090.7518698745762</v>
      </c>
      <c r="M48" s="19">
        <v>1.0880382071374317E-3</v>
      </c>
      <c r="N48" s="18">
        <v>6097.3788406191934</v>
      </c>
      <c r="O48" s="19">
        <v>6.6449120555089891E-5</v>
      </c>
      <c r="P48" s="18">
        <v>6097.7840060808439</v>
      </c>
      <c r="Q48" s="19">
        <v>0</v>
      </c>
      <c r="R48" s="18">
        <v>6097.7840060808439</v>
      </c>
      <c r="S48" s="19">
        <v>0</v>
      </c>
      <c r="T48" s="18">
        <v>6097.7840060808439</v>
      </c>
      <c r="U48" s="19">
        <v>-1.8422571038345659E-5</v>
      </c>
      <c r="V48" s="18">
        <v>6097.6716692218151</v>
      </c>
      <c r="W48" s="19">
        <v>3.9046054278957243E-5</v>
      </c>
      <c r="X48" s="18">
        <v>6097.909759240787</v>
      </c>
      <c r="Y48" s="19">
        <v>0</v>
      </c>
      <c r="Z48" s="18">
        <v>6097.909759240787</v>
      </c>
      <c r="AA48" s="19">
        <v>1.4167731492653601E-5</v>
      </c>
      <c r="AB48" s="18">
        <v>6097.9961527889218</v>
      </c>
      <c r="AC48" s="19">
        <v>0</v>
      </c>
      <c r="AD48" s="18">
        <v>6097.9961527889218</v>
      </c>
      <c r="AE48" s="19">
        <v>-2.3278147768812651E-5</v>
      </c>
      <c r="AF48" s="18">
        <v>6097.8542027333833</v>
      </c>
      <c r="AG48" s="19">
        <v>0</v>
      </c>
      <c r="AH48" s="18">
        <v>6097.8542027333833</v>
      </c>
      <c r="AI48" s="19">
        <v>-2.5443890039167361E-4</v>
      </c>
      <c r="AJ48" s="18">
        <v>6096.3026714152911</v>
      </c>
      <c r="AK48" s="19">
        <v>0</v>
      </c>
      <c r="AL48" s="18">
        <v>6096.3026714152911</v>
      </c>
      <c r="AM48" s="19">
        <v>-3.5032199326989755E-6</v>
      </c>
      <c r="AN48" s="18">
        <v>6096.2813147262568</v>
      </c>
      <c r="AO48" s="19">
        <v>-1.0902929295069086E-3</v>
      </c>
      <c r="AP48" s="18">
        <v>6089.6345823125257</v>
      </c>
      <c r="AQ48" s="19">
        <v>-2.0680925416167728E-3</v>
      </c>
      <c r="AR48" s="18">
        <v>6077.0406544516736</v>
      </c>
      <c r="AS48" s="19">
        <v>-6.0528329837172823E-4</v>
      </c>
      <c r="AT48" s="18">
        <v>6073.3623232400078</v>
      </c>
      <c r="AU48" s="19">
        <v>0</v>
      </c>
      <c r="AV48" s="18">
        <v>6073.3623232400078</v>
      </c>
      <c r="AW48" s="19">
        <v>0</v>
      </c>
      <c r="AX48" s="18">
        <v>6073.3623232400078</v>
      </c>
      <c r="AY48" s="19">
        <v>0</v>
      </c>
      <c r="AZ48" s="18">
        <v>6073.3623232400078</v>
      </c>
      <c r="BA48" s="19">
        <v>-1.0666231146094773E-5</v>
      </c>
      <c r="BB48" s="18">
        <v>6073.297543353634</v>
      </c>
      <c r="BC48" s="19">
        <v>-9.455404709510784E-4</v>
      </c>
      <c r="BD48" s="18">
        <v>6067.5549947342652</v>
      </c>
      <c r="BE48" s="19">
        <v>-3.2147973046847689E-5</v>
      </c>
      <c r="BF48" s="18">
        <v>6067.3599351398343</v>
      </c>
      <c r="BG48" s="19">
        <v>-1.4657472846568709E-6</v>
      </c>
      <c r="BH48" s="18">
        <v>6067.3510419234844</v>
      </c>
      <c r="BI48" s="19">
        <v>-4.0076739260319627E-5</v>
      </c>
      <c r="BJ48" s="18">
        <v>6067.1078822777763</v>
      </c>
      <c r="BK48" s="19">
        <v>0</v>
      </c>
      <c r="BL48" s="18">
        <v>6067.1078822777763</v>
      </c>
      <c r="BM48" s="19">
        <v>0</v>
      </c>
      <c r="BN48" s="18">
        <v>6067.1078822777763</v>
      </c>
      <c r="BO48" s="19">
        <v>-1.9106053139594792E-7</v>
      </c>
      <c r="BP48" s="18">
        <v>6067.1067230929202</v>
      </c>
      <c r="BQ48" s="19">
        <v>0</v>
      </c>
      <c r="BR48" s="18">
        <v>6067.1067230929202</v>
      </c>
      <c r="BS48" s="19">
        <v>0</v>
      </c>
      <c r="BT48" s="18">
        <v>6067.1067230929202</v>
      </c>
      <c r="BU48" s="19">
        <v>-8.486252426109786E-6</v>
      </c>
      <c r="BV48" s="18">
        <v>6067.0552360937718</v>
      </c>
      <c r="BW48" s="19">
        <v>-2.0000000000002238E-3</v>
      </c>
      <c r="BX48" s="18">
        <v>6054.9211256215831</v>
      </c>
      <c r="BY48" s="19">
        <v>-3.6207111630381927E-4</v>
      </c>
      <c r="BZ48" s="18">
        <v>6052.7288135704976</v>
      </c>
      <c r="CA48" s="19">
        <v>-4.2641063085329556E-2</v>
      </c>
      <c r="CB48" s="18">
        <v>5794.6340223926463</v>
      </c>
      <c r="CC48" s="19">
        <v>1.5877688797667933E-2</v>
      </c>
      <c r="CD48" s="18">
        <v>6003.8975068160917</v>
      </c>
      <c r="CE48" s="19">
        <v>5.0401059044604679E-2</v>
      </c>
      <c r="CF48" s="18">
        <v>6306.5002995548848</v>
      </c>
      <c r="CG48" s="19">
        <v>-8.7815687173087298E-5</v>
      </c>
      <c r="CH48" s="18">
        <v>6305.946489897422</v>
      </c>
      <c r="CI48" s="19">
        <v>-9.1704896668709512E-4</v>
      </c>
      <c r="CJ48" s="18">
        <v>6300.1636281848778</v>
      </c>
      <c r="CK48" s="19">
        <v>-3.9001519838155474E-6</v>
      </c>
      <c r="CL48" s="18">
        <v>6300.1390565892052</v>
      </c>
      <c r="CM48" s="19">
        <v>-2.5944095037200299E-5</v>
      </c>
      <c r="CN48" s="18">
        <v>6299.9756051827735</v>
      </c>
      <c r="CO48" s="19">
        <v>-1.8170363864133954E-4</v>
      </c>
      <c r="CP48" s="18">
        <v>6298.8308766919599</v>
      </c>
      <c r="CQ48" s="19">
        <v>0</v>
      </c>
      <c r="CR48" s="18">
        <v>6298.8308766919599</v>
      </c>
      <c r="CS48" s="19">
        <v>-1.2639323276886216E-7</v>
      </c>
      <c r="CT48" s="5">
        <v>6298.830080562363</v>
      </c>
      <c r="CV48" s="4" t="s">
        <v>51</v>
      </c>
      <c r="CW48" s="29">
        <v>2852</v>
      </c>
      <c r="CX48" s="18">
        <v>6298.830080562363</v>
      </c>
      <c r="CY48" s="22">
        <v>1</v>
      </c>
      <c r="CZ48" s="18">
        <v>6298.830080562363</v>
      </c>
      <c r="DA48" s="19">
        <v>0</v>
      </c>
      <c r="DB48" s="18">
        <v>6298.830080562363</v>
      </c>
      <c r="DC48" s="24">
        <v>5.0000000000000001E-3</v>
      </c>
      <c r="DD48" s="24">
        <v>1.7741771819169132E-2</v>
      </c>
      <c r="DE48" s="24">
        <v>2.2741771819169143E-2</v>
      </c>
      <c r="DF48" s="18">
        <v>6445.4101269504317</v>
      </c>
      <c r="DG48" s="19">
        <v>-0.55368633391835154</v>
      </c>
      <c r="DH48" s="18">
        <v>2876.67462315903</v>
      </c>
      <c r="DI48" s="5">
        <v>5.28</v>
      </c>
      <c r="DJ48" s="5">
        <v>5.443424105064504</v>
      </c>
      <c r="DK48" s="5">
        <v>2887.3980472640947</v>
      </c>
    </row>
    <row r="49" spans="2:115">
      <c r="B49" s="4" t="s">
        <v>52</v>
      </c>
      <c r="C49" s="29">
        <v>9469</v>
      </c>
      <c r="D49" s="18">
        <v>1591.8727384095469</v>
      </c>
      <c r="E49" s="19">
        <v>1.1739681577904948E-2</v>
      </c>
      <c r="F49" s="18">
        <v>1610.5608174710226</v>
      </c>
      <c r="G49" s="19">
        <v>5.346792118690491E-3</v>
      </c>
      <c r="H49" s="18">
        <v>1619.1721513565483</v>
      </c>
      <c r="I49" s="19">
        <v>-1.8736383934494505E-3</v>
      </c>
      <c r="J49" s="18">
        <v>1616.1384082481625</v>
      </c>
      <c r="K49" s="19">
        <v>3.7110483993108012E-3</v>
      </c>
      <c r="L49" s="18">
        <v>1622.1359761011565</v>
      </c>
      <c r="M49" s="19">
        <v>9.0478225166916726E-3</v>
      </c>
      <c r="N49" s="18">
        <v>1636.8127745108602</v>
      </c>
      <c r="O49" s="19">
        <v>9.4530697201555824E-5</v>
      </c>
      <c r="P49" s="18">
        <v>1636.967503563623</v>
      </c>
      <c r="Q49" s="19">
        <v>-2.3529709731276993E-3</v>
      </c>
      <c r="R49" s="18">
        <v>1633.1157665437845</v>
      </c>
      <c r="S49" s="19">
        <v>0</v>
      </c>
      <c r="T49" s="18">
        <v>1633.1157665437845</v>
      </c>
      <c r="U49" s="19">
        <v>-2.2272364882303108E-4</v>
      </c>
      <c r="V49" s="18">
        <v>1632.7520330413095</v>
      </c>
      <c r="W49" s="19">
        <v>2.4901041417524361E-4</v>
      </c>
      <c r="X49" s="18">
        <v>1633.1586053013025</v>
      </c>
      <c r="Y49" s="19">
        <v>3.6269528846943899E-6</v>
      </c>
      <c r="Z49" s="18">
        <v>1633.1645286906173</v>
      </c>
      <c r="AA49" s="19">
        <v>0</v>
      </c>
      <c r="AB49" s="18">
        <v>1633.1645286906173</v>
      </c>
      <c r="AC49" s="19">
        <v>0</v>
      </c>
      <c r="AD49" s="18">
        <v>1633.1645286906173</v>
      </c>
      <c r="AE49" s="19">
        <v>-3.0541095882963276E-5</v>
      </c>
      <c r="AF49" s="18">
        <v>1633.114650056154</v>
      </c>
      <c r="AG49" s="19">
        <v>0</v>
      </c>
      <c r="AH49" s="18">
        <v>1633.114650056154</v>
      </c>
      <c r="AI49" s="19">
        <v>-1.1046286206610745E-3</v>
      </c>
      <c r="AJ49" s="18">
        <v>1631.310664872881</v>
      </c>
      <c r="AK49" s="19">
        <v>0</v>
      </c>
      <c r="AL49" s="18">
        <v>1631.310664872881</v>
      </c>
      <c r="AM49" s="19">
        <v>-4.5240439715643621E-4</v>
      </c>
      <c r="AN49" s="18">
        <v>1630.5726527549643</v>
      </c>
      <c r="AO49" s="19">
        <v>-4.6557793317936191E-4</v>
      </c>
      <c r="AP49" s="18">
        <v>1629.8134941093958</v>
      </c>
      <c r="AQ49" s="19">
        <v>-8.8256690742316568E-4</v>
      </c>
      <c r="AR49" s="18">
        <v>1628.3750746542232</v>
      </c>
      <c r="AS49" s="19">
        <v>-2.0389278994722426E-3</v>
      </c>
      <c r="AT49" s="18">
        <v>1625.0549352837056</v>
      </c>
      <c r="AU49" s="19">
        <v>0</v>
      </c>
      <c r="AV49" s="18">
        <v>1625.0549352837056</v>
      </c>
      <c r="AW49" s="19">
        <v>0</v>
      </c>
      <c r="AX49" s="18">
        <v>1625.0549352837056</v>
      </c>
      <c r="AY49" s="19">
        <v>0</v>
      </c>
      <c r="AZ49" s="18">
        <v>1625.0549352837056</v>
      </c>
      <c r="BA49" s="19">
        <v>-1.4016584051201875E-5</v>
      </c>
      <c r="BB49" s="18">
        <v>1625.0321575646174</v>
      </c>
      <c r="BC49" s="19">
        <v>-9.4664526189069953E-4</v>
      </c>
      <c r="BD49" s="18">
        <v>1623.4938285722387</v>
      </c>
      <c r="BE49" s="19">
        <v>-3.1346934664899795E-4</v>
      </c>
      <c r="BF49" s="18">
        <v>1622.9849130225075</v>
      </c>
      <c r="BG49" s="19">
        <v>-1.8942010973077572E-5</v>
      </c>
      <c r="BH49" s="18">
        <v>1622.9541704244759</v>
      </c>
      <c r="BI49" s="19">
        <v>-1.4729584690065245E-4</v>
      </c>
      <c r="BJ49" s="18">
        <v>1622.7151160154624</v>
      </c>
      <c r="BK49" s="19">
        <v>0</v>
      </c>
      <c r="BL49" s="18">
        <v>1622.7151160154624</v>
      </c>
      <c r="BM49" s="19">
        <v>0</v>
      </c>
      <c r="BN49" s="18">
        <v>1622.7151160154624</v>
      </c>
      <c r="BO49" s="19">
        <v>-7.5446998168970936E-6</v>
      </c>
      <c r="BP49" s="18">
        <v>1622.7028731170237</v>
      </c>
      <c r="BQ49" s="19">
        <v>-1.2005538086556911E-5</v>
      </c>
      <c r="BR49" s="18">
        <v>1622.6833916958774</v>
      </c>
      <c r="BS49" s="19">
        <v>0</v>
      </c>
      <c r="BT49" s="18">
        <v>1622.6833916958774</v>
      </c>
      <c r="BU49" s="19">
        <v>-5.4086121036522883E-5</v>
      </c>
      <c r="BV49" s="18">
        <v>1622.5956270455501</v>
      </c>
      <c r="BW49" s="19">
        <v>-2.0000000000002238E-3</v>
      </c>
      <c r="BX49" s="18">
        <v>1619.3504357914587</v>
      </c>
      <c r="BY49" s="19">
        <v>-2.5682740105426038E-4</v>
      </c>
      <c r="BZ49" s="18">
        <v>1618.9345422276383</v>
      </c>
      <c r="CA49" s="19">
        <v>0</v>
      </c>
      <c r="CB49" s="18">
        <v>1618.9345422276383</v>
      </c>
      <c r="CC49" s="19">
        <v>1.1867321165152989E-2</v>
      </c>
      <c r="CD49" s="18">
        <v>1662.5237211677543</v>
      </c>
      <c r="CE49" s="19">
        <v>2.1254210657492445E-2</v>
      </c>
      <c r="CF49" s="18">
        <v>1697.859350560532</v>
      </c>
      <c r="CG49" s="19">
        <v>-4.8190333690534271E-4</v>
      </c>
      <c r="CH49" s="18">
        <v>1697.0411464739009</v>
      </c>
      <c r="CI49" s="19">
        <v>-1.7595602459015702E-2</v>
      </c>
      <c r="CJ49" s="18">
        <v>1667.1806851039539</v>
      </c>
      <c r="CK49" s="19">
        <v>-5.1109792197412407E-4</v>
      </c>
      <c r="CL49" s="18">
        <v>1666.328592520242</v>
      </c>
      <c r="CM49" s="19">
        <v>-1.4904115156866293E-4</v>
      </c>
      <c r="CN49" s="18">
        <v>1666.0802409879209</v>
      </c>
      <c r="CO49" s="19">
        <v>-5.7909288059898589E-4</v>
      </c>
      <c r="CP49" s="18">
        <v>1665.1154257818582</v>
      </c>
      <c r="CQ49" s="19">
        <v>-5.5975073531833175E-7</v>
      </c>
      <c r="CR49" s="18">
        <v>1665.1144937322742</v>
      </c>
      <c r="CS49" s="19">
        <v>-1.6580327070747636E-5</v>
      </c>
      <c r="CT49" s="5">
        <v>1665.086885589358</v>
      </c>
      <c r="CV49" s="4" t="s">
        <v>52</v>
      </c>
      <c r="CW49" s="29">
        <v>6232</v>
      </c>
      <c r="CX49" s="18">
        <v>1665.086885589358</v>
      </c>
      <c r="CY49" s="22">
        <v>0.96873563069093094</v>
      </c>
      <c r="CZ49" s="18">
        <v>1613.0289942666047</v>
      </c>
      <c r="DA49" s="19">
        <v>0</v>
      </c>
      <c r="DB49" s="18">
        <v>1613.0289942666047</v>
      </c>
      <c r="DC49" s="24">
        <v>0.01</v>
      </c>
      <c r="DD49" s="24">
        <v>8.2531485489039436E-2</v>
      </c>
      <c r="DE49" s="24">
        <v>9.2531485489039556E-2</v>
      </c>
      <c r="DF49" s="18">
        <v>1777.5040879912781</v>
      </c>
      <c r="DG49" s="19">
        <v>0.61837862573351532</v>
      </c>
      <c r="DH49" s="18">
        <v>2876.67462315903</v>
      </c>
      <c r="DI49" s="5">
        <v>5.28</v>
      </c>
      <c r="DJ49" s="5">
        <v>1.6533762853809686</v>
      </c>
      <c r="DK49" s="5">
        <v>2883.6079994444112</v>
      </c>
    </row>
    <row r="50" spans="2:115">
      <c r="B50" s="4" t="s">
        <v>53</v>
      </c>
      <c r="C50" s="29">
        <v>76</v>
      </c>
      <c r="D50" s="18">
        <v>1932.956822933884</v>
      </c>
      <c r="E50" s="19">
        <v>0</v>
      </c>
      <c r="F50" s="18">
        <v>1932.956822933884</v>
      </c>
      <c r="G50" s="19">
        <v>1.1515382679298192E-2</v>
      </c>
      <c r="H50" s="18">
        <v>1955.2155604525283</v>
      </c>
      <c r="I50" s="19">
        <v>-6.1713514143413306E-6</v>
      </c>
      <c r="J50" s="18">
        <v>1955.203494130214</v>
      </c>
      <c r="K50" s="19">
        <v>7.7811171067598828E-4</v>
      </c>
      <c r="L50" s="18">
        <v>1956.7248608657515</v>
      </c>
      <c r="M50" s="19">
        <v>1.1967767110916405E-3</v>
      </c>
      <c r="N50" s="18">
        <v>1959.0666236092495</v>
      </c>
      <c r="O50" s="19">
        <v>5.7508377782067299E-6</v>
      </c>
      <c r="P50" s="18">
        <v>1959.0778898835986</v>
      </c>
      <c r="Q50" s="19">
        <v>2.6664605514270523E-3</v>
      </c>
      <c r="R50" s="18">
        <v>1964.3016937941461</v>
      </c>
      <c r="S50" s="19">
        <v>0</v>
      </c>
      <c r="T50" s="18">
        <v>1964.3016937941461</v>
      </c>
      <c r="U50" s="19">
        <v>-2.5521243472603761E-4</v>
      </c>
      <c r="V50" s="18">
        <v>1963.8003795763364</v>
      </c>
      <c r="W50" s="19">
        <v>7.6466708078171131E-4</v>
      </c>
      <c r="X50" s="18">
        <v>1965.3020330798249</v>
      </c>
      <c r="Y50" s="19">
        <v>-2.6319873144053929E-5</v>
      </c>
      <c r="Z50" s="18">
        <v>1965.2503065796245</v>
      </c>
      <c r="AA50" s="19">
        <v>0</v>
      </c>
      <c r="AB50" s="18">
        <v>1965.2503065796245</v>
      </c>
      <c r="AC50" s="19">
        <v>0</v>
      </c>
      <c r="AD50" s="18">
        <v>1965.2503065796245</v>
      </c>
      <c r="AE50" s="19">
        <v>-1.9469756026013751E-4</v>
      </c>
      <c r="AF50" s="18">
        <v>1964.8676771396331</v>
      </c>
      <c r="AG50" s="19">
        <v>0</v>
      </c>
      <c r="AH50" s="18">
        <v>1964.8676771396331</v>
      </c>
      <c r="AI50" s="19">
        <v>-6.5821507101027077E-4</v>
      </c>
      <c r="AJ50" s="18">
        <v>1963.5743716219988</v>
      </c>
      <c r="AK50" s="19">
        <v>0</v>
      </c>
      <c r="AL50" s="18">
        <v>1963.5743716219988</v>
      </c>
      <c r="AM50" s="19">
        <v>-4.6081802671520733E-2</v>
      </c>
      <c r="AN50" s="18">
        <v>1873.0893248980585</v>
      </c>
      <c r="AO50" s="19">
        <v>-2.3188458800779133E-3</v>
      </c>
      <c r="AP50" s="18">
        <v>1868.7459194340008</v>
      </c>
      <c r="AQ50" s="19">
        <v>-4.4038561261606768E-3</v>
      </c>
      <c r="AR50" s="18">
        <v>1860.5162312684636</v>
      </c>
      <c r="AS50" s="19">
        <v>-2.0482542825243089E-3</v>
      </c>
      <c r="AT50" s="18">
        <v>1856.705420930062</v>
      </c>
      <c r="AU50" s="19">
        <v>0</v>
      </c>
      <c r="AV50" s="18">
        <v>1856.705420930062</v>
      </c>
      <c r="AW50" s="19">
        <v>0</v>
      </c>
      <c r="AX50" s="18">
        <v>1856.705420930062</v>
      </c>
      <c r="AY50" s="19">
        <v>0</v>
      </c>
      <c r="AZ50" s="18">
        <v>1856.705420930062</v>
      </c>
      <c r="BA50" s="19">
        <v>0</v>
      </c>
      <c r="BB50" s="18">
        <v>1856.705420930062</v>
      </c>
      <c r="BC50" s="19">
        <v>-9.9646361348182388E-4</v>
      </c>
      <c r="BD50" s="18">
        <v>1854.8552815371509</v>
      </c>
      <c r="BE50" s="19">
        <v>-3.5186959172270882E-3</v>
      </c>
      <c r="BF50" s="18">
        <v>1848.3286098309591</v>
      </c>
      <c r="BG50" s="19">
        <v>-7.0591867050717738E-6</v>
      </c>
      <c r="BH50" s="18">
        <v>1848.31556213421</v>
      </c>
      <c r="BI50" s="19">
        <v>-2.3203973340546469E-6</v>
      </c>
      <c r="BJ50" s="18">
        <v>1848.3112733077071</v>
      </c>
      <c r="BK50" s="19">
        <v>-1.6513470296460886E-3</v>
      </c>
      <c r="BL50" s="18">
        <v>1845.259069976669</v>
      </c>
      <c r="BM50" s="19">
        <v>0</v>
      </c>
      <c r="BN50" s="18">
        <v>1845.259069976669</v>
      </c>
      <c r="BO50" s="19">
        <v>0</v>
      </c>
      <c r="BP50" s="18">
        <v>1845.259069976669</v>
      </c>
      <c r="BQ50" s="19">
        <v>-1.2495682120917673E-3</v>
      </c>
      <c r="BR50" s="18">
        <v>1842.9532928997521</v>
      </c>
      <c r="BS50" s="19">
        <v>0</v>
      </c>
      <c r="BT50" s="18">
        <v>1842.9532928997521</v>
      </c>
      <c r="BU50" s="19">
        <v>-2.348449249545137E-5</v>
      </c>
      <c r="BV50" s="18">
        <v>1842.9100120769756</v>
      </c>
      <c r="BW50" s="19">
        <v>-2.0000000000000018E-3</v>
      </c>
      <c r="BX50" s="18">
        <v>1839.2241920528215</v>
      </c>
      <c r="BY50" s="19">
        <v>-2.2764533974539702E-6</v>
      </c>
      <c r="BZ50" s="18">
        <v>1839.2200051446609</v>
      </c>
      <c r="CA50" s="19">
        <v>0</v>
      </c>
      <c r="CB50" s="18">
        <v>1839.2200051446609</v>
      </c>
      <c r="CC50" s="19">
        <v>4.8988462384700338E-3</v>
      </c>
      <c r="CD50" s="18">
        <v>1859.5733996671036</v>
      </c>
      <c r="CE50" s="19">
        <v>0</v>
      </c>
      <c r="CF50" s="18">
        <v>1859.5733996671036</v>
      </c>
      <c r="CG50" s="19">
        <v>-3.4773685193301151E-4</v>
      </c>
      <c r="CH50" s="18">
        <v>1858.9267574671649</v>
      </c>
      <c r="CI50" s="19">
        <v>0</v>
      </c>
      <c r="CJ50" s="18">
        <v>1858.9267574671649</v>
      </c>
      <c r="CK50" s="19">
        <v>-5.4426859016597162E-2</v>
      </c>
      <c r="CL50" s="18">
        <v>1757.7512129163194</v>
      </c>
      <c r="CM50" s="19">
        <v>-1.2359167733677623E-7</v>
      </c>
      <c r="CN50" s="18">
        <v>1757.7509956728986</v>
      </c>
      <c r="CO50" s="19">
        <v>-7.6386702211606039E-4</v>
      </c>
      <c r="CP50" s="18">
        <v>1756.4083076542124</v>
      </c>
      <c r="CQ50" s="19">
        <v>-1.7122103037614522E-5</v>
      </c>
      <c r="CR50" s="18">
        <v>1756.3782342501927</v>
      </c>
      <c r="CS50" s="19">
        <v>-1.8664136976781487E-3</v>
      </c>
      <c r="CT50" s="5">
        <v>1753.1001058554843</v>
      </c>
      <c r="CV50" s="4" t="s">
        <v>53</v>
      </c>
      <c r="CW50" s="29">
        <v>54</v>
      </c>
      <c r="CX50" s="18">
        <v>1753.1001058554843</v>
      </c>
      <c r="CY50" s="22">
        <v>1</v>
      </c>
      <c r="CZ50" s="18">
        <v>1753.1001058554843</v>
      </c>
      <c r="DA50" s="19">
        <v>0</v>
      </c>
      <c r="DB50" s="18">
        <v>1753.1001058554843</v>
      </c>
      <c r="DC50" s="24">
        <v>0.01</v>
      </c>
      <c r="DD50" s="24">
        <v>8.2499999999999921E-2</v>
      </c>
      <c r="DE50" s="24">
        <v>9.2499999999999916E-2</v>
      </c>
      <c r="DF50" s="18">
        <v>1931.790750253977</v>
      </c>
      <c r="DG50" s="19">
        <v>0</v>
      </c>
      <c r="DH50" s="18">
        <v>1931.790750253977</v>
      </c>
      <c r="DI50" s="5">
        <v>0</v>
      </c>
      <c r="DJ50" s="5">
        <v>0</v>
      </c>
      <c r="DK50" s="5">
        <v>1931.790750253977</v>
      </c>
    </row>
    <row r="51" spans="2:115">
      <c r="B51" s="4" t="s">
        <v>54</v>
      </c>
      <c r="C51" s="29">
        <v>1823</v>
      </c>
      <c r="D51" s="18">
        <v>227.56366645511875</v>
      </c>
      <c r="E51" s="19">
        <v>0</v>
      </c>
      <c r="F51" s="18">
        <v>227.56366645511875</v>
      </c>
      <c r="G51" s="19">
        <v>1.0708584829912882E-2</v>
      </c>
      <c r="H51" s="18">
        <v>230.00055128155941</v>
      </c>
      <c r="I51" s="19">
        <v>-4.9268826170179025E-5</v>
      </c>
      <c r="J51" s="18">
        <v>229.98921942437929</v>
      </c>
      <c r="K51" s="19">
        <v>9.4470521159184528E-3</v>
      </c>
      <c r="L51" s="18">
        <v>232.16193956638079</v>
      </c>
      <c r="M51" s="19">
        <v>3.0499472601035471E-3</v>
      </c>
      <c r="N51" s="18">
        <v>232.87002123786158</v>
      </c>
      <c r="O51" s="19">
        <v>3.9694964287351198E-5</v>
      </c>
      <c r="P51" s="18">
        <v>232.87926500503823</v>
      </c>
      <c r="Q51" s="19">
        <v>-8.3924415978964273E-4</v>
      </c>
      <c r="R51" s="18">
        <v>232.68382244194666</v>
      </c>
      <c r="S51" s="19">
        <v>0</v>
      </c>
      <c r="T51" s="18">
        <v>232.68382244194666</v>
      </c>
      <c r="U51" s="19">
        <v>-1.6882253836939531E-3</v>
      </c>
      <c r="V51" s="18">
        <v>232.29099970652524</v>
      </c>
      <c r="W51" s="19">
        <v>4.0748582520748755E-3</v>
      </c>
      <c r="X51" s="18">
        <v>233.23755260356208</v>
      </c>
      <c r="Y51" s="19">
        <v>-2.2574738882341627E-5</v>
      </c>
      <c r="Z51" s="18">
        <v>233.2322873267145</v>
      </c>
      <c r="AA51" s="19">
        <v>0</v>
      </c>
      <c r="AB51" s="18">
        <v>233.2322873267145</v>
      </c>
      <c r="AC51" s="19">
        <v>0</v>
      </c>
      <c r="AD51" s="18">
        <v>233.2322873267145</v>
      </c>
      <c r="AE51" s="19">
        <v>-8.5955806905735344E-4</v>
      </c>
      <c r="AF51" s="18">
        <v>233.03181063217812</v>
      </c>
      <c r="AG51" s="19">
        <v>0</v>
      </c>
      <c r="AH51" s="18">
        <v>233.03181063217812</v>
      </c>
      <c r="AI51" s="19">
        <v>-4.7726756088085631E-3</v>
      </c>
      <c r="AJ51" s="18">
        <v>231.91962539349743</v>
      </c>
      <c r="AK51" s="19">
        <v>0</v>
      </c>
      <c r="AL51" s="18">
        <v>231.91962539349743</v>
      </c>
      <c r="AM51" s="19">
        <v>-1.1168128131679556E-2</v>
      </c>
      <c r="AN51" s="18">
        <v>229.32951730085173</v>
      </c>
      <c r="AO51" s="19">
        <v>-3.4097185850143763E-3</v>
      </c>
      <c r="AP51" s="18">
        <v>228.54756818361864</v>
      </c>
      <c r="AQ51" s="19">
        <v>-6.4826846400191096E-3</v>
      </c>
      <c r="AR51" s="18">
        <v>227.06596637384098</v>
      </c>
      <c r="AS51" s="19">
        <v>-1.695574007811862E-2</v>
      </c>
      <c r="AT51" s="18">
        <v>223.21589486741931</v>
      </c>
      <c r="AU51" s="19">
        <v>0</v>
      </c>
      <c r="AV51" s="18">
        <v>223.21589486741931</v>
      </c>
      <c r="AW51" s="19">
        <v>0</v>
      </c>
      <c r="AX51" s="18">
        <v>223.21589486741931</v>
      </c>
      <c r="AY51" s="19">
        <v>0</v>
      </c>
      <c r="AZ51" s="18">
        <v>223.21589486741931</v>
      </c>
      <c r="BA51" s="19">
        <v>0</v>
      </c>
      <c r="BB51" s="18">
        <v>223.21589486741931</v>
      </c>
      <c r="BC51" s="19">
        <v>-9.8175333631289607E-4</v>
      </c>
      <c r="BD51" s="18">
        <v>222.99675191791516</v>
      </c>
      <c r="BE51" s="19">
        <v>-1.8825246318532329E-3</v>
      </c>
      <c r="BF51" s="18">
        <v>222.57695503960642</v>
      </c>
      <c r="BG51" s="19">
        <v>-4.9439950372098806E-5</v>
      </c>
      <c r="BH51" s="18">
        <v>222.56595084599527</v>
      </c>
      <c r="BI51" s="19">
        <v>-8.1451866168480436E-5</v>
      </c>
      <c r="BJ51" s="18">
        <v>222.54782243395331</v>
      </c>
      <c r="BK51" s="19">
        <v>0</v>
      </c>
      <c r="BL51" s="18">
        <v>222.54782243395331</v>
      </c>
      <c r="BM51" s="19">
        <v>0</v>
      </c>
      <c r="BN51" s="18">
        <v>222.54782243395331</v>
      </c>
      <c r="BO51" s="19">
        <v>-1.2556374290317862E-6</v>
      </c>
      <c r="BP51" s="18">
        <v>222.54754299457773</v>
      </c>
      <c r="BQ51" s="19">
        <v>-2.9655516323001674E-4</v>
      </c>
      <c r="BR51" s="18">
        <v>222.48154537163853</v>
      </c>
      <c r="BS51" s="19">
        <v>0</v>
      </c>
      <c r="BT51" s="18">
        <v>222.48154537163853</v>
      </c>
      <c r="BU51" s="19">
        <v>-1.5995057012008207E-4</v>
      </c>
      <c r="BV51" s="18">
        <v>222.44595932161513</v>
      </c>
      <c r="BW51" s="19">
        <v>-2.0000000000001128E-3</v>
      </c>
      <c r="BX51" s="18">
        <v>222.00106740297187</v>
      </c>
      <c r="BY51" s="19">
        <v>-1.9289864430116488E-5</v>
      </c>
      <c r="BZ51" s="18">
        <v>221.99678503247833</v>
      </c>
      <c r="CA51" s="19">
        <v>0</v>
      </c>
      <c r="CB51" s="18">
        <v>221.99678503247833</v>
      </c>
      <c r="CC51" s="19">
        <v>9.8202892527496921E-3</v>
      </c>
      <c r="CD51" s="18">
        <v>226.9366362937935</v>
      </c>
      <c r="CE51" s="19">
        <v>0</v>
      </c>
      <c r="CF51" s="18">
        <v>226.9366362937935</v>
      </c>
      <c r="CG51" s="19">
        <v>-2.5484640925822477E-3</v>
      </c>
      <c r="CH51" s="18">
        <v>226.35829642490737</v>
      </c>
      <c r="CI51" s="19">
        <v>-2.0481171469910464E-7</v>
      </c>
      <c r="CJ51" s="18">
        <v>226.35825006407654</v>
      </c>
      <c r="CK51" s="19">
        <v>-1.2817508076869211E-2</v>
      </c>
      <c r="CL51" s="18">
        <v>223.45690136561427</v>
      </c>
      <c r="CM51" s="19">
        <v>-4.535084424772684E-5</v>
      </c>
      <c r="CN51" s="18">
        <v>223.44676740648435</v>
      </c>
      <c r="CO51" s="19">
        <v>-5.5748813493289306E-3</v>
      </c>
      <c r="CP51" s="18">
        <v>222.2010781903021</v>
      </c>
      <c r="CQ51" s="19">
        <v>-2.5127137614333606E-4</v>
      </c>
      <c r="CR51" s="18">
        <v>222.14524541960469</v>
      </c>
      <c r="CS51" s="19">
        <v>-4.2316848263557194E-4</v>
      </c>
      <c r="CT51" s="5">
        <v>222.05124055317577</v>
      </c>
      <c r="CV51" s="4" t="s">
        <v>54</v>
      </c>
      <c r="CW51" s="29">
        <v>1162</v>
      </c>
      <c r="CX51" s="18">
        <v>222.05124055317577</v>
      </c>
      <c r="CY51" s="22">
        <v>1</v>
      </c>
      <c r="CZ51" s="18">
        <v>222.05124055317577</v>
      </c>
      <c r="DA51" s="19">
        <v>0</v>
      </c>
      <c r="DB51" s="18">
        <v>222.05124055317577</v>
      </c>
      <c r="DC51" s="24">
        <v>0.01</v>
      </c>
      <c r="DD51" s="24">
        <v>8.2499999999999948E-2</v>
      </c>
      <c r="DE51" s="24">
        <v>9.2499999999999916E-2</v>
      </c>
      <c r="DF51" s="18">
        <v>244.68456259303113</v>
      </c>
      <c r="DG51" s="19">
        <v>0</v>
      </c>
      <c r="DH51" s="18">
        <v>244.68456259303113</v>
      </c>
      <c r="DI51" s="5">
        <v>0</v>
      </c>
      <c r="DJ51" s="5">
        <v>0</v>
      </c>
      <c r="DK51" s="5">
        <v>244.68456259303113</v>
      </c>
    </row>
    <row r="52" spans="2:115">
      <c r="B52" s="4" t="s">
        <v>55</v>
      </c>
      <c r="C52" s="29">
        <v>788</v>
      </c>
      <c r="D52" s="18">
        <v>122.53567089630401</v>
      </c>
      <c r="E52" s="19">
        <v>-4.6025673790027755E-3</v>
      </c>
      <c r="F52" s="18">
        <v>121.97169221467246</v>
      </c>
      <c r="G52" s="19">
        <v>1.1637676550554366E-2</v>
      </c>
      <c r="H52" s="18">
        <v>123.39115931699058</v>
      </c>
      <c r="I52" s="19">
        <v>-3.8375444095091193E-3</v>
      </c>
      <c r="J52" s="18">
        <v>122.91764026337081</v>
      </c>
      <c r="K52" s="19">
        <v>1.8886688309479815E-2</v>
      </c>
      <c r="L52" s="18">
        <v>125.23914742276187</v>
      </c>
      <c r="M52" s="19">
        <v>2.8581736930610724E-3</v>
      </c>
      <c r="N52" s="18">
        <v>125.59710265926702</v>
      </c>
      <c r="O52" s="19">
        <v>5.4804956473253341E-5</v>
      </c>
      <c r="P52" s="18">
        <v>125.60398600301144</v>
      </c>
      <c r="Q52" s="19">
        <v>-7.8763209780641219E-4</v>
      </c>
      <c r="R52" s="18">
        <v>125.50505627202304</v>
      </c>
      <c r="S52" s="19">
        <v>0</v>
      </c>
      <c r="T52" s="18">
        <v>125.50505627202304</v>
      </c>
      <c r="U52" s="19">
        <v>-3.2594614888921125E-3</v>
      </c>
      <c r="V52" s="18">
        <v>125.09597737444314</v>
      </c>
      <c r="W52" s="19">
        <v>2.9230777721827028E-3</v>
      </c>
      <c r="X52" s="18">
        <v>125.46164264529584</v>
      </c>
      <c r="Y52" s="19">
        <v>1.3363367576513241E-5</v>
      </c>
      <c r="Z52" s="18">
        <v>125.46331923534325</v>
      </c>
      <c r="AA52" s="19">
        <v>0</v>
      </c>
      <c r="AB52" s="18">
        <v>125.46331923534325</v>
      </c>
      <c r="AC52" s="19">
        <v>0</v>
      </c>
      <c r="AD52" s="18">
        <v>125.46331923534325</v>
      </c>
      <c r="AE52" s="19">
        <v>-1.6950875539593069E-3</v>
      </c>
      <c r="AF52" s="18">
        <v>125.25064792442899</v>
      </c>
      <c r="AG52" s="19">
        <v>0</v>
      </c>
      <c r="AH52" s="18">
        <v>125.25064792442899</v>
      </c>
      <c r="AI52" s="19">
        <v>-5.2658218132716206E-3</v>
      </c>
      <c r="AJ52" s="18">
        <v>124.59110033046213</v>
      </c>
      <c r="AK52" s="19">
        <v>0</v>
      </c>
      <c r="AL52" s="18">
        <v>124.59110033046213</v>
      </c>
      <c r="AM52" s="19">
        <v>-5.1229103691484701E-3</v>
      </c>
      <c r="AN52" s="18">
        <v>123.95283129067559</v>
      </c>
      <c r="AO52" s="19">
        <v>-3.4896144610004898E-3</v>
      </c>
      <c r="AP52" s="18">
        <v>123.52028369812169</v>
      </c>
      <c r="AQ52" s="19">
        <v>-6.6351176031662629E-3</v>
      </c>
      <c r="AR52" s="18">
        <v>122.70071208940819</v>
      </c>
      <c r="AS52" s="19">
        <v>-2.0312416968150337E-2</v>
      </c>
      <c r="AT52" s="18">
        <v>120.20836406315917</v>
      </c>
      <c r="AU52" s="19">
        <v>7.1010876597281669E-3</v>
      </c>
      <c r="AV52" s="18">
        <v>121.06197419380419</v>
      </c>
      <c r="AW52" s="19">
        <v>0</v>
      </c>
      <c r="AX52" s="18">
        <v>121.06197419380419</v>
      </c>
      <c r="AY52" s="19">
        <v>0</v>
      </c>
      <c r="AZ52" s="18">
        <v>121.06197419380419</v>
      </c>
      <c r="BA52" s="19">
        <v>0</v>
      </c>
      <c r="BB52" s="18">
        <v>121.06197419380419</v>
      </c>
      <c r="BC52" s="19">
        <v>-9.7653030278643804E-4</v>
      </c>
      <c r="BD52" s="18">
        <v>120.94375350748879</v>
      </c>
      <c r="BE52" s="19">
        <v>-1.8486596529273536E-3</v>
      </c>
      <c r="BF52" s="18">
        <v>120.7201696701059</v>
      </c>
      <c r="BG52" s="19">
        <v>-9.2536997010506106E-5</v>
      </c>
      <c r="BH52" s="18">
        <v>120.70899858812604</v>
      </c>
      <c r="BI52" s="19">
        <v>-7.9756055932911352E-5</v>
      </c>
      <c r="BJ52" s="18">
        <v>120.69937131448303</v>
      </c>
      <c r="BK52" s="19">
        <v>0</v>
      </c>
      <c r="BL52" s="18">
        <v>120.69937131448303</v>
      </c>
      <c r="BM52" s="19">
        <v>0</v>
      </c>
      <c r="BN52" s="18">
        <v>120.69937131448303</v>
      </c>
      <c r="BO52" s="19">
        <v>-2.3948055078881758E-5</v>
      </c>
      <c r="BP52" s="18">
        <v>120.69648079929081</v>
      </c>
      <c r="BQ52" s="19">
        <v>-1.3438291881229247E-4</v>
      </c>
      <c r="BR52" s="18">
        <v>120.68026125391063</v>
      </c>
      <c r="BS52" s="19">
        <v>0</v>
      </c>
      <c r="BT52" s="18">
        <v>120.68026125391063</v>
      </c>
      <c r="BU52" s="19">
        <v>-1.8413418200258214E-4</v>
      </c>
      <c r="BV52" s="18">
        <v>120.65803989272078</v>
      </c>
      <c r="BW52" s="19">
        <v>-1.9999999999998908E-3</v>
      </c>
      <c r="BX52" s="18">
        <v>120.41672381293534</v>
      </c>
      <c r="BY52" s="19">
        <v>-2.2150746943450095E-5</v>
      </c>
      <c r="BZ52" s="18">
        <v>120.4140564925584</v>
      </c>
      <c r="CA52" s="19">
        <v>0</v>
      </c>
      <c r="CB52" s="18">
        <v>120.4140564925584</v>
      </c>
      <c r="CC52" s="19">
        <v>1.1130159118593497E-2</v>
      </c>
      <c r="CD52" s="18">
        <v>123.45337275788961</v>
      </c>
      <c r="CE52" s="19">
        <v>0</v>
      </c>
      <c r="CF52" s="18">
        <v>123.45337275788961</v>
      </c>
      <c r="CG52" s="19">
        <v>-4.1120833447797489E-3</v>
      </c>
      <c r="CH52" s="18">
        <v>122.94572219991501</v>
      </c>
      <c r="CI52" s="19">
        <v>-2.1747055504617308E-4</v>
      </c>
      <c r="CJ52" s="18">
        <v>122.91898512546764</v>
      </c>
      <c r="CK52" s="19">
        <v>-5.8027815657359927E-3</v>
      </c>
      <c r="CL52" s="18">
        <v>122.20571310450261</v>
      </c>
      <c r="CM52" s="19">
        <v>-3.6150488893382793E-4</v>
      </c>
      <c r="CN52" s="18">
        <v>122.16153514175969</v>
      </c>
      <c r="CO52" s="19">
        <v>-6.5087115763082792E-3</v>
      </c>
      <c r="CP52" s="18">
        <v>121.36642094380292</v>
      </c>
      <c r="CQ52" s="19">
        <v>-5.3859614875473305E-5</v>
      </c>
      <c r="CR52" s="18">
        <v>121.35988419511207</v>
      </c>
      <c r="CS52" s="19">
        <v>-1.9042784131395596E-4</v>
      </c>
      <c r="CT52" s="5">
        <v>121.33677389434268</v>
      </c>
      <c r="CV52" s="4" t="s">
        <v>55</v>
      </c>
      <c r="CW52" s="29">
        <v>499</v>
      </c>
      <c r="CX52" s="18">
        <v>121.33677389434268</v>
      </c>
      <c r="CY52" s="22">
        <v>1.006840873489655</v>
      </c>
      <c r="CZ52" s="18">
        <v>122.16682341419676</v>
      </c>
      <c r="DA52" s="19">
        <v>0</v>
      </c>
      <c r="DB52" s="18">
        <v>122.16682341419676</v>
      </c>
      <c r="DC52" s="24">
        <v>0.01</v>
      </c>
      <c r="DD52" s="24">
        <v>8.4188592277593718E-2</v>
      </c>
      <c r="DE52" s="24">
        <v>9.4188592277593686E-2</v>
      </c>
      <c r="DF52" s="18">
        <v>134.87004289488462</v>
      </c>
      <c r="DG52" s="19">
        <v>0</v>
      </c>
      <c r="DH52" s="18">
        <v>134.87004289488462</v>
      </c>
      <c r="DI52" s="5">
        <v>0</v>
      </c>
      <c r="DJ52" s="5">
        <v>0</v>
      </c>
      <c r="DK52" s="5">
        <v>134.87004289488462</v>
      </c>
    </row>
    <row r="53" spans="2:115">
      <c r="B53" s="4" t="s">
        <v>56</v>
      </c>
      <c r="C53" s="29">
        <v>140490</v>
      </c>
      <c r="D53" s="18">
        <v>139.39000862712211</v>
      </c>
      <c r="E53" s="19">
        <v>-6.0459739035992888E-3</v>
      </c>
      <c r="F53" s="18">
        <v>138.54726027254006</v>
      </c>
      <c r="G53" s="19">
        <v>7.5427211472225419E-3</v>
      </c>
      <c r="H53" s="18">
        <v>139.59228362248749</v>
      </c>
      <c r="I53" s="19">
        <v>-6.8915481514206789E-3</v>
      </c>
      <c r="J53" s="18">
        <v>138.63027667833634</v>
      </c>
      <c r="K53" s="19">
        <v>1.6659200659590034E-2</v>
      </c>
      <c r="L53" s="18">
        <v>140.93974627501524</v>
      </c>
      <c r="M53" s="19">
        <v>2.9791118809474604E-3</v>
      </c>
      <c r="N53" s="18">
        <v>141.35962154764087</v>
      </c>
      <c r="O53" s="19">
        <v>2.4911997740439951E-4</v>
      </c>
      <c r="P53" s="18">
        <v>141.3948370533667</v>
      </c>
      <c r="Q53" s="19">
        <v>-2.1250035564268632E-4</v>
      </c>
      <c r="R53" s="18">
        <v>141.36479060020682</v>
      </c>
      <c r="S53" s="19">
        <v>0</v>
      </c>
      <c r="T53" s="18">
        <v>141.36479060020682</v>
      </c>
      <c r="U53" s="19">
        <v>-1.3284649614355715E-3</v>
      </c>
      <c r="V53" s="18">
        <v>141.17699242911377</v>
      </c>
      <c r="W53" s="19">
        <v>2.0084212272855062E-3</v>
      </c>
      <c r="X53" s="18">
        <v>141.46053529751273</v>
      </c>
      <c r="Y53" s="19">
        <v>-1.8188919618244981E-6</v>
      </c>
      <c r="Z53" s="18">
        <v>141.46027799608217</v>
      </c>
      <c r="AA53" s="19">
        <v>3.1739070553982174E-6</v>
      </c>
      <c r="AB53" s="18">
        <v>141.46072697785655</v>
      </c>
      <c r="AC53" s="19">
        <v>0</v>
      </c>
      <c r="AD53" s="18">
        <v>141.46072697785655</v>
      </c>
      <c r="AE53" s="19">
        <v>-1.1385010126199191E-3</v>
      </c>
      <c r="AF53" s="18">
        <v>141.29967379694631</v>
      </c>
      <c r="AG53" s="19">
        <v>0</v>
      </c>
      <c r="AH53" s="18">
        <v>141.29967379694631</v>
      </c>
      <c r="AI53" s="19">
        <v>-2.2429052253375437E-3</v>
      </c>
      <c r="AJ53" s="18">
        <v>140.98275202024865</v>
      </c>
      <c r="AK53" s="19">
        <v>0</v>
      </c>
      <c r="AL53" s="18">
        <v>140.98275202024865</v>
      </c>
      <c r="AM53" s="19">
        <v>-2.328887583182504E-3</v>
      </c>
      <c r="AN53" s="18">
        <v>140.65441903962579</v>
      </c>
      <c r="AO53" s="19">
        <v>-1.9641945420607598E-3</v>
      </c>
      <c r="AP53" s="18">
        <v>140.37814639743144</v>
      </c>
      <c r="AQ53" s="19">
        <v>-3.7289914172548011E-3</v>
      </c>
      <c r="AR53" s="18">
        <v>139.85467749434528</v>
      </c>
      <c r="AS53" s="19">
        <v>-1.2312026714255797E-2</v>
      </c>
      <c r="AT53" s="18">
        <v>138.13278296892128</v>
      </c>
      <c r="AU53" s="19">
        <v>0</v>
      </c>
      <c r="AV53" s="18">
        <v>138.13278296892128</v>
      </c>
      <c r="AW53" s="19">
        <v>0</v>
      </c>
      <c r="AX53" s="18">
        <v>138.13278296892128</v>
      </c>
      <c r="AY53" s="19">
        <v>0</v>
      </c>
      <c r="AZ53" s="18">
        <v>138.13278296892128</v>
      </c>
      <c r="BA53" s="19">
        <v>0</v>
      </c>
      <c r="BB53" s="18">
        <v>138.13278296892128</v>
      </c>
      <c r="BC53" s="19">
        <v>-9.6399936106839057E-4</v>
      </c>
      <c r="BD53" s="18">
        <v>137.99962305439664</v>
      </c>
      <c r="BE53" s="19">
        <v>-9.2642081217764183E-4</v>
      </c>
      <c r="BF53" s="18">
        <v>137.87177733152637</v>
      </c>
      <c r="BG53" s="19">
        <v>-4.4245310168444796E-5</v>
      </c>
      <c r="BH53" s="18">
        <v>137.86567715197486</v>
      </c>
      <c r="BI53" s="19">
        <v>-2.2426224746407986E-4</v>
      </c>
      <c r="BJ53" s="18">
        <v>137.8347590853686</v>
      </c>
      <c r="BK53" s="19">
        <v>0</v>
      </c>
      <c r="BL53" s="18">
        <v>137.8347590853686</v>
      </c>
      <c r="BM53" s="19">
        <v>0</v>
      </c>
      <c r="BN53" s="18">
        <v>137.8347590853686</v>
      </c>
      <c r="BO53" s="19">
        <v>-4.0004376531843633E-5</v>
      </c>
      <c r="BP53" s="18">
        <v>137.82924509176698</v>
      </c>
      <c r="BQ53" s="19">
        <v>-6.0424273718218124E-5</v>
      </c>
      <c r="BR53" s="18">
        <v>137.82091685973518</v>
      </c>
      <c r="BS53" s="19">
        <v>0</v>
      </c>
      <c r="BT53" s="18">
        <v>137.82091685973518</v>
      </c>
      <c r="BU53" s="19">
        <v>-1.1628957002496332E-4</v>
      </c>
      <c r="BV53" s="18">
        <v>137.80488972457312</v>
      </c>
      <c r="BW53" s="19">
        <v>-2.0000000000001128E-3</v>
      </c>
      <c r="BX53" s="18">
        <v>137.52927994512396</v>
      </c>
      <c r="BY53" s="19">
        <v>-1.0661718409699095E-4</v>
      </c>
      <c r="BZ53" s="18">
        <v>137.51461696056532</v>
      </c>
      <c r="CA53" s="19">
        <v>0</v>
      </c>
      <c r="CB53" s="18">
        <v>137.51461696056532</v>
      </c>
      <c r="CC53" s="19">
        <v>1.0485867972724661E-2</v>
      </c>
      <c r="CD53" s="18">
        <v>140.78332608971107</v>
      </c>
      <c r="CE53" s="19">
        <v>0</v>
      </c>
      <c r="CF53" s="18">
        <v>140.78332608971107</v>
      </c>
      <c r="CG53" s="19">
        <v>-2.0110413618806833E-3</v>
      </c>
      <c r="CH53" s="18">
        <v>140.50020499788153</v>
      </c>
      <c r="CI53" s="19">
        <v>-3.1163479583351528E-3</v>
      </c>
      <c r="CJ53" s="18">
        <v>140.0623574708907</v>
      </c>
      <c r="CK53" s="19">
        <v>-2.6139664204989366E-3</v>
      </c>
      <c r="CL53" s="18">
        <v>139.69623917168587</v>
      </c>
      <c r="CM53" s="19">
        <v>-6.651448063844656E-4</v>
      </c>
      <c r="CN53" s="18">
        <v>139.60332094372939</v>
      </c>
      <c r="CO53" s="19">
        <v>-3.5354302250674152E-3</v>
      </c>
      <c r="CP53" s="18">
        <v>139.10976314334513</v>
      </c>
      <c r="CQ53" s="19">
        <v>-2.0777734710653029E-5</v>
      </c>
      <c r="CR53" s="18">
        <v>139.10687275759088</v>
      </c>
      <c r="CS53" s="19">
        <v>-8.5275300374276775E-5</v>
      </c>
      <c r="CT53" s="5">
        <v>139.09501037723234</v>
      </c>
      <c r="CV53" s="4" t="s">
        <v>56</v>
      </c>
      <c r="CW53" s="29">
        <v>95009</v>
      </c>
      <c r="CX53" s="18">
        <v>139.09501037723234</v>
      </c>
      <c r="CY53" s="22">
        <v>0.99681448719007471</v>
      </c>
      <c r="CZ53" s="18">
        <v>138.65192143987898</v>
      </c>
      <c r="DA53" s="19">
        <v>0</v>
      </c>
      <c r="DB53" s="18">
        <v>138.65192143987898</v>
      </c>
      <c r="DC53" s="24">
        <v>0.01</v>
      </c>
      <c r="DD53" s="24">
        <v>8.1728977024118493E-2</v>
      </c>
      <c r="DE53" s="24">
        <v>9.172897702411853E-2</v>
      </c>
      <c r="DF53" s="18">
        <v>152.65478908002197</v>
      </c>
      <c r="DG53" s="19">
        <v>0</v>
      </c>
      <c r="DH53" s="18">
        <v>152.65478908002197</v>
      </c>
      <c r="DI53" s="5">
        <v>0</v>
      </c>
      <c r="DJ53" s="5">
        <v>0</v>
      </c>
      <c r="DK53" s="5">
        <v>152.65478908002197</v>
      </c>
    </row>
    <row r="54" spans="2:115">
      <c r="B54" s="4" t="s">
        <v>57</v>
      </c>
      <c r="C54" s="29">
        <v>23777</v>
      </c>
      <c r="D54" s="18">
        <v>223.16083820400851</v>
      </c>
      <c r="E54" s="19">
        <v>1.2398233933108793E-2</v>
      </c>
      <c r="F54" s="18">
        <v>225.92763848077047</v>
      </c>
      <c r="G54" s="19">
        <v>1.0977170849845841E-2</v>
      </c>
      <c r="H54" s="18">
        <v>228.40768476807611</v>
      </c>
      <c r="I54" s="19">
        <v>-1.2347697257364398E-4</v>
      </c>
      <c r="J54" s="18">
        <v>228.3794816786484</v>
      </c>
      <c r="K54" s="19">
        <v>1.116809802581864E-2</v>
      </c>
      <c r="L54" s="18">
        <v>230.93004611712118</v>
      </c>
      <c r="M54" s="19">
        <v>3.2287992956190337E-3</v>
      </c>
      <c r="N54" s="18">
        <v>231.67567288736143</v>
      </c>
      <c r="O54" s="19">
        <v>2.3565901462818672E-4</v>
      </c>
      <c r="P54" s="18">
        <v>231.7302693481474</v>
      </c>
      <c r="Q54" s="19">
        <v>-1.3226164117138284E-3</v>
      </c>
      <c r="R54" s="18">
        <v>231.42377909081668</v>
      </c>
      <c r="S54" s="19">
        <v>0</v>
      </c>
      <c r="T54" s="18">
        <v>231.42377909081668</v>
      </c>
      <c r="U54" s="19">
        <v>-1.8984647736488558E-3</v>
      </c>
      <c r="V54" s="18">
        <v>230.98442919842807</v>
      </c>
      <c r="W54" s="19">
        <v>2.7747267252440366E-3</v>
      </c>
      <c r="X54" s="18">
        <v>231.62534786724018</v>
      </c>
      <c r="Y54" s="19">
        <v>1.5277072575869965E-6</v>
      </c>
      <c r="Z54" s="18">
        <v>231.62570172296518</v>
      </c>
      <c r="AA54" s="19">
        <v>7.8163005214904047E-6</v>
      </c>
      <c r="AB54" s="18">
        <v>231.62751217905836</v>
      </c>
      <c r="AC54" s="19">
        <v>0</v>
      </c>
      <c r="AD54" s="18">
        <v>231.62751217905836</v>
      </c>
      <c r="AE54" s="19">
        <v>-1.9443205481716186E-3</v>
      </c>
      <c r="AF54" s="18">
        <v>231.17715404760673</v>
      </c>
      <c r="AG54" s="19">
        <v>0</v>
      </c>
      <c r="AH54" s="18">
        <v>231.17715404760673</v>
      </c>
      <c r="AI54" s="19">
        <v>-3.186235160893558E-3</v>
      </c>
      <c r="AJ54" s="18">
        <v>230.44056927098495</v>
      </c>
      <c r="AK54" s="19">
        <v>0</v>
      </c>
      <c r="AL54" s="18">
        <v>230.44056927098495</v>
      </c>
      <c r="AM54" s="19">
        <v>-3.1644486007922357E-3</v>
      </c>
      <c r="AN54" s="18">
        <v>229.71135193398962</v>
      </c>
      <c r="AO54" s="19">
        <v>-2.2418960964055712E-3</v>
      </c>
      <c r="AP54" s="18">
        <v>229.19636295078877</v>
      </c>
      <c r="AQ54" s="19">
        <v>-4.2573879151942551E-3</v>
      </c>
      <c r="AR54" s="18">
        <v>228.22058512495559</v>
      </c>
      <c r="AS54" s="19">
        <v>-1.0588266919703604E-2</v>
      </c>
      <c r="AT54" s="18">
        <v>225.80412465308163</v>
      </c>
      <c r="AU54" s="19">
        <v>0</v>
      </c>
      <c r="AV54" s="18">
        <v>225.80412465308163</v>
      </c>
      <c r="AW54" s="19">
        <v>0</v>
      </c>
      <c r="AX54" s="18">
        <v>225.80412465308163</v>
      </c>
      <c r="AY54" s="19">
        <v>0</v>
      </c>
      <c r="AZ54" s="18">
        <v>225.80412465308163</v>
      </c>
      <c r="BA54" s="19">
        <v>-1.7223648215669574E-4</v>
      </c>
      <c r="BB54" s="18">
        <v>225.76523294499492</v>
      </c>
      <c r="BC54" s="19">
        <v>-9.6556868364383597E-4</v>
      </c>
      <c r="BD54" s="18">
        <v>225.54724110620768</v>
      </c>
      <c r="BE54" s="19">
        <v>-1.3878563478885164E-3</v>
      </c>
      <c r="BF54" s="18">
        <v>225.2342139358897</v>
      </c>
      <c r="BG54" s="19">
        <v>-5.529611125121292E-5</v>
      </c>
      <c r="BH54" s="18">
        <v>225.22175935973831</v>
      </c>
      <c r="BI54" s="19">
        <v>-1.3280628662537541E-4</v>
      </c>
      <c r="BJ54" s="18">
        <v>225.19184849421052</v>
      </c>
      <c r="BK54" s="19">
        <v>0</v>
      </c>
      <c r="BL54" s="18">
        <v>225.19184849421052</v>
      </c>
      <c r="BM54" s="19">
        <v>0</v>
      </c>
      <c r="BN54" s="18">
        <v>225.19184849421052</v>
      </c>
      <c r="BO54" s="19">
        <v>-5.303087585806221E-5</v>
      </c>
      <c r="BP54" s="18">
        <v>225.17990637324877</v>
      </c>
      <c r="BQ54" s="19">
        <v>-8.3968678979196021E-5</v>
      </c>
      <c r="BR54" s="18">
        <v>225.16099831397796</v>
      </c>
      <c r="BS54" s="19">
        <v>0</v>
      </c>
      <c r="BT54" s="18">
        <v>225.16099831397796</v>
      </c>
      <c r="BU54" s="19">
        <v>-1.0905960640128498E-4</v>
      </c>
      <c r="BV54" s="18">
        <v>225.1364423441249</v>
      </c>
      <c r="BW54" s="19">
        <v>-2.0000000000000018E-3</v>
      </c>
      <c r="BX54" s="18">
        <v>224.68616945943666</v>
      </c>
      <c r="BY54" s="19">
        <v>-1.0042049387493091E-4</v>
      </c>
      <c r="BZ54" s="18">
        <v>224.66360636333266</v>
      </c>
      <c r="CA54" s="19">
        <v>0</v>
      </c>
      <c r="CB54" s="18">
        <v>224.66360636333266</v>
      </c>
      <c r="CC54" s="19">
        <v>1.3226705061955668E-2</v>
      </c>
      <c r="CD54" s="18">
        <v>231.41119464680096</v>
      </c>
      <c r="CE54" s="19">
        <v>0</v>
      </c>
      <c r="CF54" s="18">
        <v>231.41119464680096</v>
      </c>
      <c r="CG54" s="19">
        <v>-2.7583105481953085E-3</v>
      </c>
      <c r="CH54" s="18">
        <v>230.77289070763621</v>
      </c>
      <c r="CI54" s="19">
        <v>-2.3331535044462948E-3</v>
      </c>
      <c r="CJ54" s="18">
        <v>230.2344621289505</v>
      </c>
      <c r="CK54" s="19">
        <v>-3.6152897789689664E-3</v>
      </c>
      <c r="CL54" s="18">
        <v>229.40209783124928</v>
      </c>
      <c r="CM54" s="19">
        <v>-8.5240491840532506E-4</v>
      </c>
      <c r="CN54" s="18">
        <v>229.20655435476542</v>
      </c>
      <c r="CO54" s="19">
        <v>-6.1765392902753957E-3</v>
      </c>
      <c r="CP54" s="18">
        <v>227.79085106620457</v>
      </c>
      <c r="CQ54" s="19">
        <v>-1.4357771800366237E-6</v>
      </c>
      <c r="CR54" s="18">
        <v>227.79052400929879</v>
      </c>
      <c r="CS54" s="19">
        <v>-1.1839359262488802E-4</v>
      </c>
      <c r="CT54" s="5">
        <v>227.76355507079543</v>
      </c>
      <c r="CV54" s="4" t="s">
        <v>57</v>
      </c>
      <c r="CW54" s="29">
        <v>16315</v>
      </c>
      <c r="CX54" s="18">
        <v>227.76355507079543</v>
      </c>
      <c r="CY54" s="22">
        <v>0.99158377347056814</v>
      </c>
      <c r="CZ54" s="18">
        <v>225.84664539617089</v>
      </c>
      <c r="DA54" s="19">
        <v>0</v>
      </c>
      <c r="DB54" s="18">
        <v>225.84664539617089</v>
      </c>
      <c r="DC54" s="24">
        <v>0.01</v>
      </c>
      <c r="DD54" s="24">
        <v>8.0469829655715031E-2</v>
      </c>
      <c r="DE54" s="24">
        <v>9.0469829655715039E-2</v>
      </c>
      <c r="DF54" s="18">
        <v>248.31132903560641</v>
      </c>
      <c r="DG54" s="19">
        <v>0</v>
      </c>
      <c r="DH54" s="18">
        <v>248.31132903560641</v>
      </c>
      <c r="DI54" s="5">
        <v>0</v>
      </c>
      <c r="DJ54" s="5">
        <v>0</v>
      </c>
      <c r="DK54" s="5">
        <v>248.31132903560641</v>
      </c>
    </row>
    <row r="55" spans="2:115">
      <c r="B55" s="4" t="s">
        <v>58</v>
      </c>
      <c r="C55" s="29">
        <v>23560</v>
      </c>
      <c r="D55" s="18">
        <v>197.35304567906272</v>
      </c>
      <c r="E55" s="19">
        <v>5.451849495472505E-4</v>
      </c>
      <c r="F55" s="18">
        <v>197.46063958931427</v>
      </c>
      <c r="G55" s="19">
        <v>8.8672844913395554E-3</v>
      </c>
      <c r="H55" s="18">
        <v>199.21157925639457</v>
      </c>
      <c r="I55" s="19">
        <v>-1.7462797594455792E-2</v>
      </c>
      <c r="J55" s="18">
        <v>195.73278776936826</v>
      </c>
      <c r="K55" s="19">
        <v>1.298246346737697E-2</v>
      </c>
      <c r="L55" s="18">
        <v>198.27388153595192</v>
      </c>
      <c r="M55" s="19">
        <v>3.1306847483056899E-3</v>
      </c>
      <c r="N55" s="18">
        <v>198.89461455286389</v>
      </c>
      <c r="O55" s="19">
        <v>3.475545836466587E-4</v>
      </c>
      <c r="P55" s="18">
        <v>198.96374128781437</v>
      </c>
      <c r="Q55" s="19">
        <v>-9.1148138353702723E-4</v>
      </c>
      <c r="R55" s="18">
        <v>198.78238954163166</v>
      </c>
      <c r="S55" s="19">
        <v>0</v>
      </c>
      <c r="T55" s="18">
        <v>198.78238954163166</v>
      </c>
      <c r="U55" s="19">
        <v>-9.937337038123939E-4</v>
      </c>
      <c r="V55" s="18">
        <v>198.58485278141978</v>
      </c>
      <c r="W55" s="19">
        <v>1.1062255503766494E-3</v>
      </c>
      <c r="X55" s="18">
        <v>198.80453241948439</v>
      </c>
      <c r="Y55" s="19">
        <v>6.3558381431239042E-6</v>
      </c>
      <c r="Z55" s="18">
        <v>198.80579598891455</v>
      </c>
      <c r="AA55" s="19">
        <v>0</v>
      </c>
      <c r="AB55" s="18">
        <v>198.80579598891455</v>
      </c>
      <c r="AC55" s="19">
        <v>0</v>
      </c>
      <c r="AD55" s="18">
        <v>198.80579598891455</v>
      </c>
      <c r="AE55" s="19">
        <v>-1.4807762369402067E-3</v>
      </c>
      <c r="AF55" s="18">
        <v>198.51140909044818</v>
      </c>
      <c r="AG55" s="19">
        <v>0</v>
      </c>
      <c r="AH55" s="18">
        <v>198.51140909044818</v>
      </c>
      <c r="AI55" s="19">
        <v>-2.2894199419889461E-3</v>
      </c>
      <c r="AJ55" s="18">
        <v>198.05693311176418</v>
      </c>
      <c r="AK55" s="19">
        <v>0</v>
      </c>
      <c r="AL55" s="18">
        <v>198.05693311176418</v>
      </c>
      <c r="AM55" s="19">
        <v>-3.7773793939641642E-3</v>
      </c>
      <c r="AN55" s="18">
        <v>197.30879693379606</v>
      </c>
      <c r="AO55" s="19">
        <v>-1.6972407724911154E-3</v>
      </c>
      <c r="AP55" s="18">
        <v>196.97391639886885</v>
      </c>
      <c r="AQ55" s="19">
        <v>-3.2213223875138253E-3</v>
      </c>
      <c r="AR55" s="18">
        <v>196.33939991221689</v>
      </c>
      <c r="AS55" s="19">
        <v>-7.8241290869484059E-3</v>
      </c>
      <c r="AT55" s="18">
        <v>194.80321510244971</v>
      </c>
      <c r="AU55" s="19">
        <v>0</v>
      </c>
      <c r="AV55" s="18">
        <v>194.80321510244971</v>
      </c>
      <c r="AW55" s="19">
        <v>0</v>
      </c>
      <c r="AX55" s="18">
        <v>194.80321510244971</v>
      </c>
      <c r="AY55" s="19">
        <v>0</v>
      </c>
      <c r="AZ55" s="18">
        <v>194.80321510244971</v>
      </c>
      <c r="BA55" s="19">
        <v>-3.7251784791447751E-4</v>
      </c>
      <c r="BB55" s="18">
        <v>194.73064742799292</v>
      </c>
      <c r="BC55" s="19">
        <v>-9.6155881291770662E-4</v>
      </c>
      <c r="BD55" s="18">
        <v>194.54340245781336</v>
      </c>
      <c r="BE55" s="19">
        <v>-1.0075766911901152E-3</v>
      </c>
      <c r="BF55" s="18">
        <v>194.34738506007204</v>
      </c>
      <c r="BG55" s="19">
        <v>-4.1049044109287003E-5</v>
      </c>
      <c r="BH55" s="18">
        <v>194.33940728569019</v>
      </c>
      <c r="BI55" s="19">
        <v>-1.8291494962985322E-4</v>
      </c>
      <c r="BJ55" s="18">
        <v>194.30385970279542</v>
      </c>
      <c r="BK55" s="19">
        <v>0</v>
      </c>
      <c r="BL55" s="18">
        <v>194.30385970279542</v>
      </c>
      <c r="BM55" s="19">
        <v>0</v>
      </c>
      <c r="BN55" s="18">
        <v>194.30385970279542</v>
      </c>
      <c r="BO55" s="19">
        <v>-5.007614513219405E-5</v>
      </c>
      <c r="BP55" s="18">
        <v>194.2941297145172</v>
      </c>
      <c r="BQ55" s="19">
        <v>-9.861296634694483E-5</v>
      </c>
      <c r="BR55" s="18">
        <v>194.27496979404225</v>
      </c>
      <c r="BS55" s="19">
        <v>0</v>
      </c>
      <c r="BT55" s="18">
        <v>194.27496979404225</v>
      </c>
      <c r="BU55" s="19">
        <v>-7.9300329021148031E-5</v>
      </c>
      <c r="BV55" s="18">
        <v>194.25956372501702</v>
      </c>
      <c r="BW55" s="19">
        <v>-1.9999999999997797E-3</v>
      </c>
      <c r="BX55" s="18">
        <v>193.87104459756702</v>
      </c>
      <c r="BY55" s="19">
        <v>-1.3810449851570095E-4</v>
      </c>
      <c r="BZ55" s="18">
        <v>193.84427013417616</v>
      </c>
      <c r="CA55" s="19">
        <v>0</v>
      </c>
      <c r="CB55" s="18">
        <v>193.84427013417616</v>
      </c>
      <c r="CC55" s="19">
        <v>1.0172753492471598E-2</v>
      </c>
      <c r="CD55" s="18">
        <v>198.31347010844684</v>
      </c>
      <c r="CE55" s="19">
        <v>0</v>
      </c>
      <c r="CF55" s="18">
        <v>198.31347010844684</v>
      </c>
      <c r="CG55" s="19">
        <v>-1.9674711833499448E-3</v>
      </c>
      <c r="CH55" s="18">
        <v>197.92329407073834</v>
      </c>
      <c r="CI55" s="19">
        <v>-2.9896691600329595E-3</v>
      </c>
      <c r="CJ55" s="18">
        <v>197.33156890240292</v>
      </c>
      <c r="CK55" s="19">
        <v>-4.2742736145635618E-3</v>
      </c>
      <c r="CL55" s="18">
        <v>196.48811978412294</v>
      </c>
      <c r="CM55" s="19">
        <v>-9.3776544981716281E-4</v>
      </c>
      <c r="CN55" s="18">
        <v>196.30386001408985</v>
      </c>
      <c r="CO55" s="19">
        <v>-4.1881254058806494E-3</v>
      </c>
      <c r="CP55" s="18">
        <v>195.4817148306924</v>
      </c>
      <c r="CQ55" s="19">
        <v>-1.0552686188325389E-5</v>
      </c>
      <c r="CR55" s="18">
        <v>195.47965197350024</v>
      </c>
      <c r="CS55" s="19">
        <v>-1.398001831848239E-4</v>
      </c>
      <c r="CT55" s="5">
        <v>195.45232388234544</v>
      </c>
      <c r="CV55" s="4" t="s">
        <v>58</v>
      </c>
      <c r="CW55" s="29">
        <v>15856</v>
      </c>
      <c r="CX55" s="18">
        <v>195.45232388234544</v>
      </c>
      <c r="CY55" s="22">
        <v>0.98705926936637922</v>
      </c>
      <c r="CZ55" s="18">
        <v>192.92302800726881</v>
      </c>
      <c r="DA55" s="19">
        <v>0</v>
      </c>
      <c r="DB55" s="18">
        <v>192.92302800726881</v>
      </c>
      <c r="DC55" s="24">
        <v>0.01</v>
      </c>
      <c r="DD55" s="24">
        <v>7.937037570894577E-2</v>
      </c>
      <c r="DE55" s="24">
        <v>8.9370375708945904E-2</v>
      </c>
      <c r="DF55" s="18">
        <v>211.85674489501017</v>
      </c>
      <c r="DG55" s="19">
        <v>0</v>
      </c>
      <c r="DH55" s="18">
        <v>211.85674489501017</v>
      </c>
      <c r="DI55" s="5">
        <v>0</v>
      </c>
      <c r="DJ55" s="5">
        <v>0</v>
      </c>
      <c r="DK55" s="5">
        <v>211.85674489501017</v>
      </c>
    </row>
    <row r="56" spans="2:115">
      <c r="B56" s="4" t="s">
        <v>59</v>
      </c>
      <c r="C56" s="29">
        <v>6148</v>
      </c>
      <c r="D56" s="18">
        <v>5775.399154196487</v>
      </c>
      <c r="E56" s="19">
        <v>0</v>
      </c>
      <c r="F56" s="18">
        <v>5775.399154196487</v>
      </c>
      <c r="G56" s="19">
        <v>1.2243207974658388E-2</v>
      </c>
      <c r="H56" s="18">
        <v>5846.1085671779801</v>
      </c>
      <c r="I56" s="19">
        <v>0</v>
      </c>
      <c r="J56" s="18">
        <v>5846.1085671779801</v>
      </c>
      <c r="K56" s="19">
        <v>0</v>
      </c>
      <c r="L56" s="18">
        <v>5846.1085671779801</v>
      </c>
      <c r="M56" s="19">
        <v>0</v>
      </c>
      <c r="N56" s="18">
        <v>5846.1085671779801</v>
      </c>
      <c r="O56" s="19">
        <v>0</v>
      </c>
      <c r="P56" s="18">
        <v>5846.1085671779801</v>
      </c>
      <c r="Q56" s="19">
        <v>0</v>
      </c>
      <c r="R56" s="18">
        <v>5846.1085671779801</v>
      </c>
      <c r="S56" s="19">
        <v>0</v>
      </c>
      <c r="T56" s="18">
        <v>5846.1085671779801</v>
      </c>
      <c r="U56" s="19">
        <v>0</v>
      </c>
      <c r="V56" s="18">
        <v>5846.1085671779801</v>
      </c>
      <c r="W56" s="19">
        <v>0</v>
      </c>
      <c r="X56" s="18">
        <v>5846.1085671779801</v>
      </c>
      <c r="Y56" s="19">
        <v>0</v>
      </c>
      <c r="Z56" s="18">
        <v>5846.1085671779801</v>
      </c>
      <c r="AA56" s="19">
        <v>0</v>
      </c>
      <c r="AB56" s="18">
        <v>5846.1085671779801</v>
      </c>
      <c r="AC56" s="19">
        <v>0</v>
      </c>
      <c r="AD56" s="18">
        <v>5846.1085671779801</v>
      </c>
      <c r="AE56" s="19">
        <v>-1.3959587076306512E-4</v>
      </c>
      <c r="AF56" s="18">
        <v>5845.2924745619694</v>
      </c>
      <c r="AG56" s="19">
        <v>0</v>
      </c>
      <c r="AH56" s="18">
        <v>5845.2924745619694</v>
      </c>
      <c r="AI56" s="19">
        <v>0</v>
      </c>
      <c r="AJ56" s="18">
        <v>5845.2924745619694</v>
      </c>
      <c r="AK56" s="19">
        <v>0</v>
      </c>
      <c r="AL56" s="18">
        <v>5845.2924745619694</v>
      </c>
      <c r="AM56" s="19">
        <v>-4.8975685574143335E-2</v>
      </c>
      <c r="AN56" s="18">
        <v>5559.0152682389162</v>
      </c>
      <c r="AO56" s="19">
        <v>-3.0652120269438754E-3</v>
      </c>
      <c r="AP56" s="18">
        <v>5541.9757077807453</v>
      </c>
      <c r="AQ56" s="19">
        <v>-5.8256820205192517E-3</v>
      </c>
      <c r="AR56" s="18">
        <v>5509.6899195417727</v>
      </c>
      <c r="AS56" s="19">
        <v>0</v>
      </c>
      <c r="AT56" s="18">
        <v>5509.6899195417727</v>
      </c>
      <c r="AU56" s="19">
        <v>0</v>
      </c>
      <c r="AV56" s="18">
        <v>5509.6899195417727</v>
      </c>
      <c r="AW56" s="19">
        <v>0</v>
      </c>
      <c r="AX56" s="18">
        <v>5509.6899195417727</v>
      </c>
      <c r="AY56" s="19">
        <v>0</v>
      </c>
      <c r="AZ56" s="18">
        <v>5509.6899195417727</v>
      </c>
      <c r="BA56" s="19">
        <v>0</v>
      </c>
      <c r="BB56" s="18">
        <v>5509.6899195417727</v>
      </c>
      <c r="BC56" s="19">
        <v>-9.994750838956401E-4</v>
      </c>
      <c r="BD56" s="18">
        <v>5504.1831217471999</v>
      </c>
      <c r="BE56" s="19">
        <v>-3.7430984067173823E-3</v>
      </c>
      <c r="BF56" s="18">
        <v>5483.5804226739074</v>
      </c>
      <c r="BG56" s="19">
        <v>0</v>
      </c>
      <c r="BH56" s="18">
        <v>5483.5804226739074</v>
      </c>
      <c r="BI56" s="19">
        <v>0</v>
      </c>
      <c r="BJ56" s="18">
        <v>5483.5804226739074</v>
      </c>
      <c r="BK56" s="19">
        <v>0</v>
      </c>
      <c r="BL56" s="18">
        <v>5483.5804226739074</v>
      </c>
      <c r="BM56" s="19">
        <v>0</v>
      </c>
      <c r="BN56" s="18">
        <v>5483.5804226739074</v>
      </c>
      <c r="BO56" s="19">
        <v>0</v>
      </c>
      <c r="BP56" s="18">
        <v>5483.5804226739074</v>
      </c>
      <c r="BQ56" s="19">
        <v>-1.3313222743560615E-3</v>
      </c>
      <c r="BR56" s="18">
        <v>5476.2800099139786</v>
      </c>
      <c r="BS56" s="19">
        <v>0</v>
      </c>
      <c r="BT56" s="18">
        <v>5476.2800099139786</v>
      </c>
      <c r="BU56" s="19">
        <v>0</v>
      </c>
      <c r="BV56" s="18">
        <v>5476.2800099139786</v>
      </c>
      <c r="BW56" s="19">
        <v>-1.9999999999997797E-3</v>
      </c>
      <c r="BX56" s="18">
        <v>5465.3274498941519</v>
      </c>
      <c r="BY56" s="19">
        <v>0</v>
      </c>
      <c r="BZ56" s="18">
        <v>5465.3274498941519</v>
      </c>
      <c r="CA56" s="19">
        <v>0</v>
      </c>
      <c r="CB56" s="18">
        <v>5465.3274498941519</v>
      </c>
      <c r="CC56" s="19">
        <v>2.9899999999998261E-3</v>
      </c>
      <c r="CD56" s="18">
        <v>5502.1979216647687</v>
      </c>
      <c r="CE56" s="19">
        <v>0</v>
      </c>
      <c r="CF56" s="18">
        <v>5502.1979216647687</v>
      </c>
      <c r="CG56" s="19">
        <v>0</v>
      </c>
      <c r="CH56" s="18">
        <v>5502.1979216647687</v>
      </c>
      <c r="CI56" s="19">
        <v>0</v>
      </c>
      <c r="CJ56" s="18">
        <v>5502.1979216647687</v>
      </c>
      <c r="CK56" s="19">
        <v>-5.8176785093760119E-2</v>
      </c>
      <c r="CL56" s="18">
        <v>5182.0977356327439</v>
      </c>
      <c r="CM56" s="19">
        <v>0</v>
      </c>
      <c r="CN56" s="18">
        <v>5182.0977356327439</v>
      </c>
      <c r="CO56" s="19">
        <v>0</v>
      </c>
      <c r="CP56" s="18">
        <v>5182.0977356327439</v>
      </c>
      <c r="CQ56" s="19">
        <v>0</v>
      </c>
      <c r="CR56" s="18">
        <v>5182.0977356327439</v>
      </c>
      <c r="CS56" s="19">
        <v>-2.0013854399857367E-3</v>
      </c>
      <c r="CT56" s="5">
        <v>5171.7263606760653</v>
      </c>
      <c r="CV56" s="4" t="s">
        <v>59</v>
      </c>
      <c r="CW56" s="29">
        <v>4075</v>
      </c>
      <c r="CX56" s="18">
        <v>5171.7263606760653</v>
      </c>
      <c r="CY56" s="22">
        <v>1</v>
      </c>
      <c r="CZ56" s="18">
        <v>5171.7263606760653</v>
      </c>
      <c r="DA56" s="19">
        <v>0</v>
      </c>
      <c r="DB56" s="18">
        <v>5171.7263606760653</v>
      </c>
      <c r="DC56" s="24">
        <v>5.0000000000000001E-3</v>
      </c>
      <c r="DD56" s="24">
        <v>2.4999999999999946E-2</v>
      </c>
      <c r="DE56" s="24">
        <v>3.0000000000000027E-2</v>
      </c>
      <c r="DF56" s="18">
        <v>5331.6766604907889</v>
      </c>
      <c r="DG56" s="19">
        <v>0</v>
      </c>
      <c r="DH56" s="18">
        <v>5331.6766604907889</v>
      </c>
      <c r="DI56" s="5">
        <v>0</v>
      </c>
      <c r="DJ56" s="5">
        <v>0</v>
      </c>
      <c r="DK56" s="5">
        <v>5331.6766604907889</v>
      </c>
    </row>
    <row r="57" spans="2:115">
      <c r="B57" s="6" t="s">
        <v>60</v>
      </c>
      <c r="C57" s="30">
        <v>7890</v>
      </c>
      <c r="D57" s="20">
        <v>5107.6847021546255</v>
      </c>
      <c r="E57" s="21">
        <v>0</v>
      </c>
      <c r="F57" s="20">
        <v>5107.6847021546255</v>
      </c>
      <c r="G57" s="21">
        <v>1.2084162695410239E-2</v>
      </c>
      <c r="H57" s="20">
        <v>5169.40679509232</v>
      </c>
      <c r="I57" s="21">
        <v>0</v>
      </c>
      <c r="J57" s="20">
        <v>5169.40679509232</v>
      </c>
      <c r="K57" s="21">
        <v>0</v>
      </c>
      <c r="L57" s="20">
        <v>5169.40679509232</v>
      </c>
      <c r="M57" s="21">
        <v>0</v>
      </c>
      <c r="N57" s="20">
        <v>5169.40679509232</v>
      </c>
      <c r="O57" s="21">
        <v>0</v>
      </c>
      <c r="P57" s="20">
        <v>5169.40679509232</v>
      </c>
      <c r="Q57" s="21">
        <v>0</v>
      </c>
      <c r="R57" s="20">
        <v>5169.40679509232</v>
      </c>
      <c r="S57" s="21">
        <v>0</v>
      </c>
      <c r="T57" s="20">
        <v>5169.40679509232</v>
      </c>
      <c r="U57" s="21">
        <v>0</v>
      </c>
      <c r="V57" s="20">
        <v>5169.40679509232</v>
      </c>
      <c r="W57" s="21">
        <v>0</v>
      </c>
      <c r="X57" s="20">
        <v>5169.40679509232</v>
      </c>
      <c r="Y57" s="21">
        <v>0</v>
      </c>
      <c r="Z57" s="20">
        <v>5169.40679509232</v>
      </c>
      <c r="AA57" s="21">
        <v>0</v>
      </c>
      <c r="AB57" s="20">
        <v>5169.40679509232</v>
      </c>
      <c r="AC57" s="21">
        <v>0</v>
      </c>
      <c r="AD57" s="20">
        <v>5169.40679509232</v>
      </c>
      <c r="AE57" s="21">
        <v>-1.8267373697200551E-4</v>
      </c>
      <c r="AF57" s="20">
        <v>5168.4624802351318</v>
      </c>
      <c r="AG57" s="21">
        <v>0</v>
      </c>
      <c r="AH57" s="20">
        <v>5168.4624802351318</v>
      </c>
      <c r="AI57" s="21">
        <v>0</v>
      </c>
      <c r="AJ57" s="20">
        <v>5168.4624802351318</v>
      </c>
      <c r="AK57" s="21">
        <v>0</v>
      </c>
      <c r="AL57" s="20">
        <v>5168.4624802351318</v>
      </c>
      <c r="AM57" s="21">
        <v>-4.8976129914553246E-2</v>
      </c>
      <c r="AN57" s="20">
        <v>4915.331190344642</v>
      </c>
      <c r="AO57" s="21">
        <v>-3.068508665854619E-3</v>
      </c>
      <c r="AP57" s="20">
        <v>4900.248453991524</v>
      </c>
      <c r="AQ57" s="21">
        <v>-5.831966832950064E-3</v>
      </c>
      <c r="AR57" s="20">
        <v>4871.6703675346307</v>
      </c>
      <c r="AS57" s="21">
        <v>0</v>
      </c>
      <c r="AT57" s="20">
        <v>4871.6703675346307</v>
      </c>
      <c r="AU57" s="21">
        <v>0</v>
      </c>
      <c r="AV57" s="20">
        <v>4871.6703675346307</v>
      </c>
      <c r="AW57" s="21">
        <v>0</v>
      </c>
      <c r="AX57" s="20">
        <v>4871.6703675346307</v>
      </c>
      <c r="AY57" s="21">
        <v>0</v>
      </c>
      <c r="AZ57" s="20">
        <v>4871.6703675346307</v>
      </c>
      <c r="BA57" s="21">
        <v>0</v>
      </c>
      <c r="BB57" s="20">
        <v>4871.6703675346307</v>
      </c>
      <c r="BC57" s="21">
        <v>-9.9952823786608747E-4</v>
      </c>
      <c r="BD57" s="20">
        <v>4866.8009954367044</v>
      </c>
      <c r="BE57" s="21">
        <v>-3.7712634139256407E-3</v>
      </c>
      <c r="BF57" s="20">
        <v>4848.4470068997571</v>
      </c>
      <c r="BG57" s="21">
        <v>0</v>
      </c>
      <c r="BH57" s="20">
        <v>4848.4470068997571</v>
      </c>
      <c r="BI57" s="21">
        <v>0</v>
      </c>
      <c r="BJ57" s="20">
        <v>4848.4470068997571</v>
      </c>
      <c r="BK57" s="21">
        <v>0</v>
      </c>
      <c r="BL57" s="20">
        <v>4848.4470068997571</v>
      </c>
      <c r="BM57" s="21">
        <v>0</v>
      </c>
      <c r="BN57" s="20">
        <v>4848.4470068997571</v>
      </c>
      <c r="BO57" s="21">
        <v>0</v>
      </c>
      <c r="BP57" s="20">
        <v>4848.4470068997571</v>
      </c>
      <c r="BQ57" s="21">
        <v>-1.3311827089661499E-3</v>
      </c>
      <c r="BR57" s="20">
        <v>4841.9928380788333</v>
      </c>
      <c r="BS57" s="21">
        <v>0</v>
      </c>
      <c r="BT57" s="20">
        <v>4841.9928380788333</v>
      </c>
      <c r="BU57" s="21">
        <v>0</v>
      </c>
      <c r="BV57" s="20">
        <v>4841.9928380788333</v>
      </c>
      <c r="BW57" s="21">
        <v>-2.0000000000001128E-3</v>
      </c>
      <c r="BX57" s="20">
        <v>4832.3088524026753</v>
      </c>
      <c r="BY57" s="21">
        <v>0</v>
      </c>
      <c r="BZ57" s="20">
        <v>4832.3088524026753</v>
      </c>
      <c r="CA57" s="21">
        <v>0</v>
      </c>
      <c r="CB57" s="20">
        <v>4832.3088524026753</v>
      </c>
      <c r="CC57" s="21">
        <v>2.9899999999998261E-3</v>
      </c>
      <c r="CD57" s="20">
        <v>4864.9088217115341</v>
      </c>
      <c r="CE57" s="21">
        <v>0</v>
      </c>
      <c r="CF57" s="20">
        <v>4864.9088217115341</v>
      </c>
      <c r="CG57" s="21">
        <v>0</v>
      </c>
      <c r="CH57" s="20">
        <v>4864.9088217115341</v>
      </c>
      <c r="CI57" s="21">
        <v>0</v>
      </c>
      <c r="CJ57" s="20">
        <v>4864.9088217115341</v>
      </c>
      <c r="CK57" s="21">
        <v>-5.8164790838156288E-2</v>
      </c>
      <c r="CL57" s="20">
        <v>4581.9424176499815</v>
      </c>
      <c r="CM57" s="21">
        <v>0</v>
      </c>
      <c r="CN57" s="20">
        <v>4581.9424176499815</v>
      </c>
      <c r="CO57" s="21">
        <v>0</v>
      </c>
      <c r="CP57" s="20">
        <v>4581.9424176499815</v>
      </c>
      <c r="CQ57" s="21">
        <v>0</v>
      </c>
      <c r="CR57" s="20">
        <v>4581.9424176499815</v>
      </c>
      <c r="CS57" s="21">
        <v>-2.0009473337895267E-3</v>
      </c>
      <c r="CT57" s="7">
        <v>4572.7741921858078</v>
      </c>
      <c r="CV57" s="6" t="s">
        <v>60</v>
      </c>
      <c r="CW57" s="30">
        <v>5181</v>
      </c>
      <c r="CX57" s="20">
        <v>4572.7741921858078</v>
      </c>
      <c r="CY57" s="25">
        <v>1</v>
      </c>
      <c r="CZ57" s="20">
        <v>4572.7741921858078</v>
      </c>
      <c r="DA57" s="21">
        <v>0</v>
      </c>
      <c r="DB57" s="20">
        <v>4572.7741921858078</v>
      </c>
      <c r="DC57" s="26">
        <v>5.0000000000000001E-3</v>
      </c>
      <c r="DD57" s="26">
        <v>2.4999999999999904E-2</v>
      </c>
      <c r="DE57" s="26">
        <v>2.9999999999999805E-2</v>
      </c>
      <c r="DF57" s="20">
        <v>4714.200198129698</v>
      </c>
      <c r="DG57" s="21">
        <v>0</v>
      </c>
      <c r="DH57" s="20">
        <v>4714.200198129698</v>
      </c>
      <c r="DI57" s="7">
        <v>0</v>
      </c>
      <c r="DJ57" s="7">
        <v>0</v>
      </c>
      <c r="DK57" s="7">
        <v>4714.200198129698</v>
      </c>
    </row>
    <row r="58" spans="2:115">
      <c r="B58" s="6" t="s">
        <v>130</v>
      </c>
      <c r="C58" s="30">
        <v>7232053</v>
      </c>
      <c r="D58" s="20">
        <v>586.8469861448749</v>
      </c>
      <c r="E58" s="21">
        <v>-1.440267333212697E-2</v>
      </c>
      <c r="F58" s="20">
        <v>578.39482070748704</v>
      </c>
      <c r="G58" s="21">
        <v>9.0766905442738466E-3</v>
      </c>
      <c r="H58" s="20">
        <v>583.64473150745971</v>
      </c>
      <c r="I58" s="21">
        <v>-4.3317028472169561E-3</v>
      </c>
      <c r="J58" s="20">
        <v>581.11655596222568</v>
      </c>
      <c r="K58" s="21">
        <v>4.981797239094865E-3</v>
      </c>
      <c r="L58" s="20">
        <v>584.01156081631063</v>
      </c>
      <c r="M58" s="21">
        <v>1.3823004642266046E-3</v>
      </c>
      <c r="N58" s="20">
        <v>584.81884026794069</v>
      </c>
      <c r="O58" s="21">
        <v>1.068739123013529E-4</v>
      </c>
      <c r="P58" s="20">
        <v>584.88134214538763</v>
      </c>
      <c r="Q58" s="21">
        <v>-2.5593555016623082E-4</v>
      </c>
      <c r="R58" s="20">
        <v>584.7316502173037</v>
      </c>
      <c r="S58" s="21">
        <v>-4.8102313630294935E-3</v>
      </c>
      <c r="T58" s="20">
        <v>581.9189556944724</v>
      </c>
      <c r="U58" s="21">
        <v>-8.8638633381965537E-4</v>
      </c>
      <c r="V58" s="20">
        <v>581.40315068475422</v>
      </c>
      <c r="W58" s="21">
        <v>7.8530864622150531E-4</v>
      </c>
      <c r="X58" s="20">
        <v>581.85973160592732</v>
      </c>
      <c r="Y58" s="21">
        <v>3.828156656893178E-5</v>
      </c>
      <c r="Z58" s="20">
        <v>581.88200610797662</v>
      </c>
      <c r="AA58" s="21">
        <v>2.1184280039814318E-3</v>
      </c>
      <c r="AB58" s="20">
        <v>583.11468124472867</v>
      </c>
      <c r="AC58" s="21">
        <v>1.8379023576069464E-3</v>
      </c>
      <c r="AD58" s="20">
        <v>584.1863890921436</v>
      </c>
      <c r="AE58" s="21">
        <v>-7.3066226499440834E-4</v>
      </c>
      <c r="AF58" s="20">
        <v>583.75954614191062</v>
      </c>
      <c r="AG58" s="21">
        <v>1.5153926815010266E-3</v>
      </c>
      <c r="AH58" s="20">
        <v>584.64417108589043</v>
      </c>
      <c r="AI58" s="21">
        <v>-1.7746528130736516E-3</v>
      </c>
      <c r="AJ58" s="20">
        <v>583.60663066302573</v>
      </c>
      <c r="AK58" s="21">
        <v>-5.1176659390351764E-3</v>
      </c>
      <c r="AL58" s="20">
        <v>580.61992688748649</v>
      </c>
      <c r="AM58" s="21">
        <v>-6.5919294219577429E-3</v>
      </c>
      <c r="AN58" s="20">
        <v>576.79252130846191</v>
      </c>
      <c r="AO58" s="21">
        <v>-1.2854627047261813E-3</v>
      </c>
      <c r="AP58" s="20">
        <v>576.05107603395493</v>
      </c>
      <c r="AQ58" s="21">
        <v>-2.4387715248433972E-3</v>
      </c>
      <c r="AR58" s="20">
        <v>574.64621907286789</v>
      </c>
      <c r="AS58" s="21">
        <v>-4.9541258280586531E-3</v>
      </c>
      <c r="AT58" s="20">
        <v>571.79934939696273</v>
      </c>
      <c r="AU58" s="21">
        <v>1.4919236901689281E-4</v>
      </c>
      <c r="AV58" s="20">
        <v>571.88465749650163</v>
      </c>
      <c r="AW58" s="21">
        <v>-2.5629245407576828E-4</v>
      </c>
      <c r="AX58" s="20">
        <v>571.73808777418355</v>
      </c>
      <c r="AY58" s="21">
        <v>-2.0690111548793411E-4</v>
      </c>
      <c r="AZ58" s="20">
        <v>571.61979452605613</v>
      </c>
      <c r="BA58" s="21">
        <v>-6.5312288958130349E-4</v>
      </c>
      <c r="BB58" s="20">
        <v>571.24645655411337</v>
      </c>
      <c r="BC58" s="21">
        <v>-9.5953200531007088E-4</v>
      </c>
      <c r="BD58" s="20">
        <v>570.69832729612972</v>
      </c>
      <c r="BE58" s="21">
        <v>-1.0176093543262654E-3</v>
      </c>
      <c r="BF58" s="20">
        <v>570.11757933977481</v>
      </c>
      <c r="BG58" s="21">
        <v>-3.5516460003881534E-5</v>
      </c>
      <c r="BH58" s="20">
        <v>570.09733078157069</v>
      </c>
      <c r="BI58" s="21">
        <v>-1.0527234775836725E-4</v>
      </c>
      <c r="BJ58" s="20">
        <v>570.03731529710853</v>
      </c>
      <c r="BK58" s="21">
        <v>-3.5833888450298446E-5</v>
      </c>
      <c r="BL58" s="20">
        <v>570.01688864353969</v>
      </c>
      <c r="BM58" s="21">
        <v>-1.2368892268488363E-4</v>
      </c>
      <c r="BN58" s="20">
        <v>569.94638386867121</v>
      </c>
      <c r="BO58" s="21">
        <v>-4.1336440327000012E-5</v>
      </c>
      <c r="BP58" s="20">
        <v>569.92282431398485</v>
      </c>
      <c r="BQ58" s="21">
        <v>-1.7056089453104661E-4</v>
      </c>
      <c r="BR58" s="20">
        <v>569.82561776725618</v>
      </c>
      <c r="BS58" s="21">
        <v>-2.5171897221709649E-4</v>
      </c>
      <c r="BT58" s="20">
        <v>569.68218184840885</v>
      </c>
      <c r="BU58" s="21">
        <v>-5.0389281785023776E-5</v>
      </c>
      <c r="BV58" s="20">
        <v>569.65347597241976</v>
      </c>
      <c r="BW58" s="21">
        <v>-1.9999999999997797E-3</v>
      </c>
      <c r="BX58" s="20">
        <v>568.51416902047504</v>
      </c>
      <c r="BY58" s="21">
        <v>-1.6619950007545903E-4</v>
      </c>
      <c r="BZ58" s="20">
        <v>568.41968224979803</v>
      </c>
      <c r="CA58" s="21">
        <v>-2.6758513117242089E-4</v>
      </c>
      <c r="CB58" s="20">
        <v>568.26758159456222</v>
      </c>
      <c r="CC58" s="21">
        <v>9.245521573494786E-3</v>
      </c>
      <c r="CD58" s="20">
        <v>580.16825718886184</v>
      </c>
      <c r="CE58" s="21">
        <v>4.8860357026492274E-4</v>
      </c>
      <c r="CF58" s="20">
        <v>580.45172947067874</v>
      </c>
      <c r="CG58" s="21">
        <v>-1.4672812853702144E-3</v>
      </c>
      <c r="CH58" s="20">
        <v>579.60004351096563</v>
      </c>
      <c r="CI58" s="21">
        <v>-1.0735505633642228E-3</v>
      </c>
      <c r="CJ58" s="20">
        <v>578.9778135577285</v>
      </c>
      <c r="CK58" s="21">
        <v>-7.3550817085942244E-3</v>
      </c>
      <c r="CL58" s="20">
        <v>574.71938443154818</v>
      </c>
      <c r="CM58" s="21">
        <v>-7.2177828008190836E-4</v>
      </c>
      <c r="CN58" s="20">
        <v>574.30456446272342</v>
      </c>
      <c r="CO58" s="21">
        <v>-2.2287825645225245E-3</v>
      </c>
      <c r="CP58" s="20">
        <v>573.02456446272322</v>
      </c>
      <c r="CQ58" s="21">
        <v>-2.0029906504726025E-4</v>
      </c>
      <c r="CR58" s="20">
        <v>572.90978817821224</v>
      </c>
      <c r="CS58" s="21">
        <v>-2.4083166623434238E-4</v>
      </c>
      <c r="CT58" s="7">
        <v>572.77181335932335</v>
      </c>
      <c r="CV58" s="6" t="s">
        <v>131</v>
      </c>
      <c r="CW58" s="30">
        <v>4899224</v>
      </c>
      <c r="CX58" s="20">
        <v>601.43381157450995</v>
      </c>
      <c r="CY58" s="25">
        <v>1.0001632191575067</v>
      </c>
      <c r="CZ58" s="20">
        <v>601.53197709453116</v>
      </c>
      <c r="DA58" s="21">
        <v>2.9337831923044178E-3</v>
      </c>
      <c r="DB58" s="20">
        <v>603.29674149856476</v>
      </c>
      <c r="DC58" s="26">
        <v>8.8448381982266112E-3</v>
      </c>
      <c r="DD58" s="26">
        <v>6.3046186971550386E-2</v>
      </c>
      <c r="DE58" s="26">
        <v>7.1891025169776981E-2</v>
      </c>
      <c r="DF58" s="20">
        <v>650.02791467340865</v>
      </c>
      <c r="DG58" s="21">
        <v>-1.8249459600994111E-4</v>
      </c>
      <c r="DH58" s="20">
        <v>649.9092880917251</v>
      </c>
      <c r="DI58" s="20">
        <v>3.0422790221471816</v>
      </c>
      <c r="DJ58" s="20">
        <v>8.7401371492170057</v>
      </c>
      <c r="DK58" s="27">
        <v>661.69170426308949</v>
      </c>
    </row>
    <row r="60" spans="2:115" ht="42.95">
      <c r="B60" s="34" t="s">
        <v>61</v>
      </c>
    </row>
  </sheetData>
  <pageMargins left="0.7" right="0.7" top="0.75" bottom="0.75" header="0.3" footer="0.3"/>
  <pageSetup scale="73" orientation="portrait" r:id="rId1"/>
  <headerFooter>
    <oddHeader>&amp;LIowa Medicaid Enterprise&amp;RDraft and Confidential</oddHeader>
    <oddFooter>&amp;L&amp;F | &amp;A&amp;R&amp;G</oddFooter>
  </headerFooter>
  <colBreaks count="12" manualBreakCount="12">
    <brk id="10" min="1" max="59" man="1"/>
    <brk id="18" min="1" max="59" man="1"/>
    <brk id="26" min="1" max="59" man="1"/>
    <brk id="34" min="1" max="59" man="1"/>
    <brk id="42" min="1" max="59" man="1"/>
    <brk id="50" min="1" max="59" man="1"/>
    <brk id="58" min="1" max="59" man="1"/>
    <brk id="66" min="1" max="59" man="1"/>
    <brk id="74" min="1" max="59" man="1"/>
    <brk id="82" min="1" max="59" man="1"/>
    <brk id="90" min="1" max="59" man="1"/>
    <brk id="106" min="1" max="5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 Welch</dc:creator>
  <cp:keywords/>
  <dc:description/>
  <cp:lastModifiedBy>Kris Welch</cp:lastModifiedBy>
  <cp:revision/>
  <dcterms:created xsi:type="dcterms:W3CDTF">2018-07-11T23:42:54Z</dcterms:created>
  <dcterms:modified xsi:type="dcterms:W3CDTF">2023-10-25T20:34:37Z</dcterms:modified>
  <cp:category/>
  <cp:contentStatus/>
</cp:coreProperties>
</file>