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NF Rates\SFY 2022\2022-01-01\CMI\"/>
    </mc:Choice>
  </mc:AlternateContent>
  <bookViews>
    <workbookView xWindow="0" yWindow="0" windowWidth="23040" windowHeight="9396" tabRatio="832"/>
  </bookViews>
  <sheets>
    <sheet name="2021_Qtr_2" sheetId="8251" r:id="rId1"/>
    <sheet name="2021_Qtr_1" sheetId="8250" r:id="rId2"/>
    <sheet name="2020_Quarter_4" sheetId="8249" r:id="rId3"/>
    <sheet name="2020_Quarter_3" sheetId="8248" r:id="rId4"/>
    <sheet name="2020_Quarter_2" sheetId="8247" r:id="rId5"/>
    <sheet name="2020_Quarter_1" sheetId="8246" r:id="rId6"/>
    <sheet name="2019_Quarter_4" sheetId="8245" r:id="rId7"/>
    <sheet name="2019_Quarter_3" sheetId="8244" r:id="rId8"/>
    <sheet name="2019_Quarter_2" sheetId="8243" r:id="rId9"/>
    <sheet name="2019_Quarter_1" sheetId="8242" r:id="rId10"/>
    <sheet name="2018_Quarter_4" sheetId="8241" r:id="rId11"/>
    <sheet name="2018_Quarter_3" sheetId="8240" r:id="rId12"/>
    <sheet name="2018_Quarter_2" sheetId="8239" r:id="rId13"/>
    <sheet name="2018_Quarter_1" sheetId="8238" r:id="rId14"/>
    <sheet name="2017_Quater_4" sheetId="8237" r:id="rId15"/>
    <sheet name="2017_Quarter_3" sheetId="8236" r:id="rId16"/>
    <sheet name="2017_Quarter_2" sheetId="8235" r:id="rId17"/>
    <sheet name="2017_Quarter_1" sheetId="8234" r:id="rId18"/>
    <sheet name="2016_Quarter_4" sheetId="8233" r:id="rId19"/>
    <sheet name="2016_Quarter_3" sheetId="8232" r:id="rId20"/>
    <sheet name="2016_Quarter_2" sheetId="8231" r:id="rId21"/>
    <sheet name="2016_Quarter_1" sheetId="8230" r:id="rId22"/>
    <sheet name="2015_Quater_4" sheetId="8229" r:id="rId23"/>
    <sheet name="2015_Quater_3" sheetId="8228" r:id="rId24"/>
    <sheet name="2015_Quarter_2" sheetId="8227" r:id="rId25"/>
    <sheet name="2015_Quarter_1" sheetId="8226" r:id="rId26"/>
    <sheet name="2014_Quarter_4" sheetId="8225" r:id="rId27"/>
    <sheet name="2014_Quarter_3" sheetId="8224" r:id="rId28"/>
    <sheet name="2014_Quarter_2" sheetId="8223" r:id="rId29"/>
    <sheet name="2014_Quarter _1" sheetId="8222" r:id="rId30"/>
    <sheet name="2013_Quarter_4" sheetId="8221" r:id="rId31"/>
    <sheet name="2013_Quarter_3" sheetId="8220" r:id="rId32"/>
    <sheet name="2013_Quarter_2" sheetId="8219" r:id="rId33"/>
    <sheet name="2013_Quarter_1" sheetId="8217" r:id="rId34"/>
    <sheet name="2012_Quarter_4" sheetId="8216" r:id="rId35"/>
    <sheet name="2012_Quarter_3" sheetId="8215" r:id="rId36"/>
    <sheet name="2012_Quarter_2" sheetId="8214" r:id="rId37"/>
    <sheet name="2012_Quarter_1" sheetId="8213" r:id="rId38"/>
    <sheet name="2011_Quarter_4" sheetId="8212" r:id="rId39"/>
    <sheet name="2011_Quarter_3" sheetId="8211" r:id="rId40"/>
    <sheet name="2011_Quarter_2" sheetId="8210" r:id="rId41"/>
    <sheet name="2011_Quarter_1" sheetId="8209" r:id="rId42"/>
    <sheet name="2010_Quarter_4" sheetId="8208" r:id="rId43"/>
    <sheet name="2010_Quarter_3" sheetId="8207" r:id="rId44"/>
    <sheet name="2010_Quarter_2" sheetId="8206" r:id="rId45"/>
    <sheet name="2010_Quarter_1" sheetId="8205" r:id="rId46"/>
    <sheet name="2009_Quarter_4" sheetId="8204" r:id="rId47"/>
    <sheet name="2009_Quarter_3" sheetId="8203" r:id="rId48"/>
    <sheet name="2009_Quarter_2" sheetId="8202" r:id="rId49"/>
    <sheet name="2009_Quarter_1" sheetId="8201" r:id="rId50"/>
    <sheet name="2008_Quarter_4" sheetId="8199" r:id="rId51"/>
    <sheet name="2008_Quarter_3" sheetId="8198" r:id="rId52"/>
    <sheet name="2008_Quarter_2" sheetId="8197" r:id="rId53"/>
    <sheet name="2008_Quarter_1" sheetId="8196" r:id="rId54"/>
    <sheet name="2007_Quarter_4" sheetId="8195" r:id="rId55"/>
    <sheet name="2007_quarter_3" sheetId="8194" r:id="rId56"/>
    <sheet name="2007_Quarter 2" sheetId="1" r:id="rId57"/>
    <sheet name="2007_Quarter 1" sheetId="2" r:id="rId58"/>
    <sheet name="2006_Quarter 4" sheetId="3" r:id="rId59"/>
    <sheet name="2006 Quarter 3" sheetId="512" r:id="rId60"/>
    <sheet name="2006 Quarter 2" sheetId="3212" r:id="rId61"/>
    <sheet name="2006 Quarter 1" sheetId="660" r:id="rId62"/>
    <sheet name="2005 Quarter 4" sheetId="2316" r:id="rId63"/>
    <sheet name="2005 Quarter 3" sheetId="2819" r:id="rId64"/>
    <sheet name="2005 Quarter 2" sheetId="2561" r:id="rId65"/>
    <sheet name="2005 Quarter 1" sheetId="1035" r:id="rId66"/>
    <sheet name="2004 Quarter 4" sheetId="8193" r:id="rId67"/>
    <sheet name="2004 Quarter 3" sheetId="16" r:id="rId68"/>
    <sheet name="2004 Quarter 2" sheetId="1000" r:id="rId69"/>
    <sheet name="2004 Quater 1" sheetId="203" r:id="rId70"/>
  </sheets>
  <definedNames>
    <definedName name="_xlnm._FilterDatabase" localSheetId="27" hidden="1">'2014_Quarter_3'!$A$1:$J$443</definedName>
    <definedName name="_xlnm._FilterDatabase" localSheetId="26" hidden="1">'2014_Quarter_4'!$A$1:$I$442</definedName>
    <definedName name="_xlnm._FilterDatabase" localSheetId="10" hidden="1">'2018_Quarter_4'!$A$1:$J$441</definedName>
    <definedName name="cmicnt">'2004 Quater 1'!$A$1:$I$454</definedName>
    <definedName name="GETCMICOMBO">'2011_Quarter_3'!$A$2:$I$443</definedName>
    <definedName name="_xlnm.Print_Area" localSheetId="56">'2007_Quarter 2'!$A$1:$I$454</definedName>
    <definedName name="_xlnm.Print_Area" localSheetId="10">'2018_Quarter_4'!$A$1:$I$437</definedName>
    <definedName name="_xlnm.Print_Titles" localSheetId="58">'2006_Quarter 4'!$1:$1</definedName>
    <definedName name="_xlnm.Print_Titles" localSheetId="56">'2007_Quarter 2'!$1:$1</definedName>
    <definedName name="_xlnm.Print_Titles" localSheetId="10">'2018_Quarter_4'!$1:$1</definedName>
  </definedNames>
  <calcPr calcId="162913"/>
</workbook>
</file>

<file path=xl/calcChain.xml><?xml version="1.0" encoding="utf-8"?>
<calcChain xmlns="http://schemas.openxmlformats.org/spreadsheetml/2006/main">
  <c r="I432" i="8251" l="1"/>
  <c r="H432" i="8251"/>
  <c r="F432" i="8251"/>
  <c r="G432" i="8251" s="1"/>
  <c r="E432" i="8251"/>
  <c r="D432" i="8251"/>
  <c r="C432" i="8251"/>
  <c r="B432" i="8251"/>
  <c r="I432" i="8250" l="1"/>
  <c r="H432" i="8250"/>
  <c r="G432" i="8250"/>
  <c r="F432" i="8250"/>
  <c r="E432" i="8250"/>
  <c r="D432" i="8250"/>
  <c r="C432" i="8250"/>
  <c r="B432" i="8250"/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<sst xmlns="http://schemas.openxmlformats.org/spreadsheetml/2006/main" count="32009" uniqueCount="926">
  <si>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</si>
  <si>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</si>
  <si>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</si>
  <si>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</si>
  <si>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</si>
  <si>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</si>
  <si>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</si>
  <si>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</si>
  <si>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</si>
  <si>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</si>
  <si>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</si>
  <si>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</si>
  <si>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</si>
  <si>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</si>
  <si>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</si>
  <si>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</si>
  <si>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</si>
  <si>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</si>
  <si>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</si>
  <si>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</si>
  <si>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</si>
  <si>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</si>
  <si>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</si>
  <si>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</si>
  <si>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</si>
  <si>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</si>
  <si>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</si>
  <si>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</si>
  <si>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</si>
  <si>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</si>
  <si>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</si>
  <si>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</si>
  <si>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</si>
  <si>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</si>
  <si>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</si>
  <si>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</si>
  <si>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</si>
  <si>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</si>
  <si>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</si>
  <si>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</si>
  <si>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</si>
  <si>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</si>
  <si>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</si>
  <si>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</si>
  <si>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</si>
  <si>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</si>
  <si>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</si>
  <si>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</si>
  <si>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</si>
  <si>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</si>
  <si>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</si>
  <si>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</si>
  <si>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</si>
  <si>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</si>
  <si>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</si>
  <si>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</si>
  <si>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</si>
  <si>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</si>
  <si>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</si>
  <si>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</si>
  <si>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</si>
  <si>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</si>
  <si>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</si>
  <si>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</si>
  <si>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</si>
  <si>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</si>
  <si>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</si>
  <si>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</si>
  <si>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</si>
  <si>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</si>
  <si>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</si>
  <si>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</si>
  <si>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</si>
  <si>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</si>
  <si>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</si>
  <si>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</si>
  <si>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</si>
  <si>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</si>
  <si>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</si>
  <si>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</si>
  <si>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</si>
  <si>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</si>
  <si>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</si>
  <si>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</si>
  <si>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</si>
  <si>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</si>
  <si>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</si>
  <si>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</si>
  <si>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</si>
  <si>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</si>
  <si>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</si>
  <si>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</si>
  <si>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</si>
  <si>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</si>
  <si>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</si>
  <si>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</si>
  <si>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</si>
  <si>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</si>
  <si>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</si>
  <si>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</si>
  <si>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</si>
  <si>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</si>
  <si>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</si>
  <si>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</si>
  <si>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</si>
  <si>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</si>
  <si>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</si>
  <si>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</si>
  <si>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</si>
  <si>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</si>
  <si>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</si>
  <si>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</si>
  <si>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</si>
  <si>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</si>
  <si>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</si>
  <si>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</si>
  <si>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</si>
  <si>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</si>
  <si>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</si>
  <si>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</si>
  <si>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</si>
  <si>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</si>
  <si>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</si>
  <si>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</si>
  <si>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</si>
  <si>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</si>
  <si>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</si>
  <si>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</si>
  <si>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</si>
  <si>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</si>
  <si>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</si>
  <si>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</si>
  <si>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</si>
  <si>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</si>
  <si>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</si>
  <si>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</si>
  <si>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</si>
  <si>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</si>
  <si>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</si>
  <si>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</si>
  <si>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</si>
  <si>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</si>
  <si>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</si>
  <si>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</si>
  <si>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</si>
  <si>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</si>
  <si>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</si>
  <si>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</si>
  <si>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</si>
  <si>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</si>
  <si>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</si>
  <si>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</si>
  <si>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</si>
  <si>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</si>
  <si>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</si>
  <si>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</si>
  <si>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</si>
  <si>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</si>
  <si>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</si>
  <si>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</si>
  <si>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</si>
  <si>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</si>
  <si>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</si>
  <si>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</si>
  <si>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</si>
  <si>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</si>
  <si>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</si>
  <si>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</si>
  <si>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</si>
  <si>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</si>
  <si>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</si>
  <si>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</si>
  <si>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</si>
  <si>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</si>
  <si>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</si>
  <si>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</si>
  <si>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</si>
  <si>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</si>
  <si>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</si>
  <si>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</si>
  <si>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</si>
  <si>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</si>
  <si>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</si>
  <si>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</si>
  <si>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</si>
  <si>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</si>
  <si>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</si>
  <si>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</si>
  <si>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</si>
  <si>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</si>
  <si>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</si>
  <si>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</si>
  <si>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</si>
  <si>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</si>
  <si>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</si>
  <si>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</si>
  <si>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</si>
  <si>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</si>
  <si>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</si>
  <si>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</si>
  <si>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</si>
  <si>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</si>
  <si>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</si>
  <si>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</si>
  <si>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</si>
  <si>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</si>
  <si>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</si>
  <si>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</si>
  <si>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</si>
  <si>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</si>
  <si>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</si>
  <si>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</si>
  <si>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</si>
  <si>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</si>
  <si>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</si>
  <si>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</si>
  <si>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</si>
  <si>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</si>
  <si>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</si>
  <si>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</si>
  <si>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</si>
  <si>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</si>
  <si>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</si>
  <si>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</si>
  <si>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</si>
  <si>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</si>
  <si>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</si>
  <si>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</si>
  <si>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</si>
  <si>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</si>
  <si>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</si>
  <si>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</si>
  <si>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</si>
  <si>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</si>
  <si>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</si>
  <si>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</si>
  <si>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</si>
  <si>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</si>
  <si>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</si>
  <si>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</si>
  <si>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</si>
  <si>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</si>
  <si>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</si>
  <si>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</si>
  <si>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</si>
  <si>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</si>
  <si>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</si>
  <si>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</si>
  <si>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</si>
  <si>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</si>
  <si>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</si>
  <si>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</si>
  <si>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</si>
  <si>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</si>
  <si>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</si>
  <si>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</si>
  <si>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</si>
  <si>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</si>
  <si>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</si>
  <si>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</si>
  <si>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</si>
  <si>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</si>
  <si>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</si>
  <si>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</si>
  <si>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</si>
  <si>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</si>
  <si>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</si>
  <si>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</si>
  <si>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</si>
  <si>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</si>
  <si>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</si>
  <si>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</si>
  <si>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</si>
  <si>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</si>
  <si>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</si>
  <si>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</si>
  <si>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</si>
  <si>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</si>
  <si>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</si>
  <si>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</si>
  <si>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</si>
  <si>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</si>
  <si>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</si>
  <si>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</si>
  <si>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</si>
  <si>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</si>
  <si>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</si>
  <si>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</si>
  <si>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</si>
  <si>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</si>
  <si>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</si>
  <si>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</si>
  <si>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</si>
  <si>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</si>
  <si>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</si>
  <si>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</si>
  <si>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</si>
  <si>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</si>
  <si>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</si>
  <si>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</si>
  <si>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</si>
  <si>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</si>
  <si>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</si>
  <si>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</si>
  <si>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</si>
  <si>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</si>
  <si>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</si>
  <si>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</si>
  <si>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</si>
  <si>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</si>
  <si>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</si>
  <si>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</si>
  <si>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</si>
  <si>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</si>
  <si>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</si>
  <si>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</si>
  <si>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</si>
  <si>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</si>
  <si>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</si>
  <si>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</si>
  <si>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</si>
  <si>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</si>
  <si>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</si>
  <si>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</si>
  <si>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</si>
  <si>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</si>
  <si>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</si>
  <si>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</si>
  <si>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</si>
  <si>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</si>
  <si>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</si>
  <si>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</si>
  <si>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</si>
  <si>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</si>
  <si>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</si>
  <si>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</si>
  <si>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</si>
  <si>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</si>
  <si>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</si>
  <si>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</si>
  <si>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</si>
  <si>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</si>
  <si>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</si>
  <si>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</si>
  <si>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</si>
  <si>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</si>
  <si>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</si>
  <si>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</si>
  <si>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</si>
  <si>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</si>
  <si>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</si>
  <si>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</si>
  <si>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</si>
  <si>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</si>
  <si>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</si>
  <si>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</si>
  <si>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</si>
  <si>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</si>
  <si>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</si>
  <si>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</si>
  <si>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</si>
  <si>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</si>
  <si>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</si>
  <si>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</si>
  <si>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</si>
  <si>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</si>
  <si>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</si>
  <si>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</si>
  <si>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</si>
  <si>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</si>
  <si>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</si>
  <si>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</si>
  <si>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</si>
  <si>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</si>
  <si>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</si>
  <si>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</si>
  <si>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</si>
  <si>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</si>
  <si>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</si>
  <si>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</si>
  <si>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</si>
  <si>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</si>
  <si>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</si>
  <si>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</si>
  <si>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</si>
  <si>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</si>
  <si>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</si>
  <si>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</si>
  <si>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</si>
  <si>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</si>
  <si>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</si>
  <si>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</si>
  <si>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</si>
  <si>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</si>
  <si>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</si>
  <si>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</si>
  <si>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</si>
  <si>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</si>
  <si>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</si>
  <si>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</si>
  <si>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</si>
  <si>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</si>
  <si>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</si>
  <si>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</si>
  <si>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</si>
  <si>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</si>
  <si>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</si>
  <si>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</si>
  <si>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</si>
  <si>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</si>
  <si>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</si>
  <si>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</si>
  <si>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</si>
  <si>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</si>
  <si>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</si>
  <si>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</si>
  <si>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</si>
  <si>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</si>
  <si>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</si>
  <si>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</si>
  <si>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</si>
  <si>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</si>
  <si>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</si>
  <si>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</si>
  <si>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</si>
  <si>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</si>
  <si>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</si>
  <si>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</si>
  <si>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</si>
  <si>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</si>
  <si>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</si>
  <si>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</si>
  <si>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</si>
  <si>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</si>
  <si>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</si>
  <si>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</si>
  <si>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</si>
  <si>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</si>
  <si>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</si>
  <si>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</si>
  <si>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</si>
  <si>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</si>
  <si>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</si>
  <si>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</si>
  <si>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</si>
  <si>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</si>
  <si>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</si>
  <si>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</si>
  <si>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</si>
  <si>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</si>
  <si>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</si>
  <si>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</si>
  <si>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</si>
  <si>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</si>
  <si>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</si>
  <si>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</si>
  <si>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</si>
  <si>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</si>
  <si>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</si>
  <si>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</si>
  <si>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</si>
  <si>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</si>
  <si>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</si>
  <si>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</si>
  <si>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</si>
  <si>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</si>
  <si>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</si>
  <si>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</si>
  <si>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</si>
  <si>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</si>
  <si>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</si>
  <si>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</si>
  <si>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</si>
  <si>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</si>
  <si>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</si>
  <si>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</si>
  <si>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</si>
  <si>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</si>
  <si>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</si>
  <si>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</si>
  <si>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</si>
  <si>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</si>
  <si>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</si>
  <si>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</si>
  <si>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</si>
  <si>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</si>
  <si>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</si>
  <si>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</si>
  <si>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</si>
  <si>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</si>
  <si>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</si>
  <si>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</si>
  <si>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</si>
  <si>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</si>
  <si>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</si>
  <si>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</si>
  <si>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</si>
  <si>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</si>
  <si>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</si>
  <si>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</si>
  <si>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</si>
  <si>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</si>
  <si>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</si>
  <si>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</si>
  <si>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</si>
  <si>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</si>
  <si>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</si>
  <si>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</si>
  <si>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</si>
  <si>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</si>
  <si>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</si>
  <si>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</si>
  <si>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</si>
  <si>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</si>
  <si>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</si>
  <si>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</si>
  <si>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</si>
  <si>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</si>
  <si>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</si>
  <si>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</si>
  <si>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</si>
  <si>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</si>
  <si>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</si>
  <si>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</si>
  <si>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</si>
  <si>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</si>
  <si>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</si>
  <si>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</si>
  <si>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</si>
  <si>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</si>
  <si>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</si>
  <si>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</si>
  <si>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</si>
  <si>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</si>
  <si>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</si>
  <si>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</si>
  <si>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</si>
  <si>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</si>
  <si>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</si>
  <si>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</si>
  <si>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</si>
  <si>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</si>
  <si>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</si>
  <si>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</si>
  <si>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</si>
  <si>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</si>
  <si>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</si>
  <si>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</si>
  <si>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</si>
  <si>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</si>
  <si>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</si>
  <si>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</si>
  <si>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</si>
  <si>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</si>
  <si>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</si>
  <si>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</si>
  <si>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</si>
  <si>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</si>
  <si>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</si>
  <si>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</si>
  <si>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</si>
  <si>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</si>
  <si>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</si>
  <si>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</si>
  <si>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</si>
  <si>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</si>
  <si>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</si>
  <si>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</si>
  <si>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</si>
  <si>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</si>
  <si>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</si>
  <si>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</si>
  <si>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</si>
  <si>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</si>
  <si>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</si>
  <si>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</si>
  <si>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</si>
  <si>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</si>
  <si>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</si>
  <si>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</si>
  <si>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</si>
  <si>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</si>
  <si>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</si>
  <si>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</si>
  <si>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</si>
  <si>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</si>
  <si>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</si>
  <si>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</si>
  <si>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</si>
  <si>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</si>
  <si>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</si>
  <si>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</si>
  <si>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</si>
  <si>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</si>
  <si>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</si>
  <si>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</si>
  <si>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</si>
  <si>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</si>
  <si>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</si>
  <si>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</si>
  <si>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</si>
  <si>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</si>
  <si>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</si>
  <si>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</si>
  <si>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</si>
  <si>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</si>
  <si>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</si>
  <si>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</si>
  <si>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</si>
  <si>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</si>
  <si>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</si>
  <si>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</si>
  <si>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</si>
  <si>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</si>
  <si>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</si>
  <si>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</si>
  <si>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</si>
  <si>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</si>
  <si>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</si>
  <si>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</si>
  <si>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</si>
  <si>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</si>
  <si>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</si>
  <si>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</si>
  <si>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</si>
  <si>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</si>
  <si>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</si>
  <si>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</si>
  <si>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</si>
  <si>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</si>
  <si>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</si>
  <si>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</si>
  <si>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</si>
  <si>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</si>
  <si>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</si>
  <si>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</si>
  <si>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</si>
  <si>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</si>
  <si>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</si>
  <si>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</si>
  <si>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</si>
  <si>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</si>
  <si>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</si>
  <si>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</si>
  <si>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</si>
  <si>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</si>
  <si>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</si>
  <si>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</si>
  <si>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</si>
  <si>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</si>
  <si>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</si>
  <si>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</si>
  <si>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</si>
  <si>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</si>
  <si>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</si>
  <si>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</si>
  <si>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</si>
  <si>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</si>
  <si>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</si>
  <si>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</si>
  <si>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</si>
  <si>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</si>
  <si>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</si>
  <si>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</si>
  <si>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</si>
  <si>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</si>
  <si>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</si>
  <si>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</si>
  <si>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</si>
  <si>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</si>
  <si>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</si>
  <si>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</si>
  <si>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</si>
  <si>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</si>
  <si>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</si>
  <si>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</si>
  <si>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</si>
  <si>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</si>
  <si>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</si>
  <si>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</si>
  <si>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</si>
  <si>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</si>
  <si>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</si>
  <si>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</si>
  <si>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</si>
  <si>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</si>
  <si>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</si>
  <si>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</si>
  <si>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</si>
  <si>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</si>
  <si>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</si>
  <si>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</si>
  <si>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</si>
  <si>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</si>
  <si>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</si>
  <si>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</si>
  <si>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</si>
  <si>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</si>
  <si>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</si>
  <si>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</si>
  <si>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</si>
  <si>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</si>
  <si>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</si>
  <si>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</si>
  <si>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</si>
  <si>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</si>
  <si>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</si>
  <si>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</si>
  <si>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</si>
  <si>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</si>
  <si>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</si>
  <si>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</si>
  <si>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</si>
  <si>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</si>
  <si>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</si>
  <si>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</si>
  <si>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</si>
  <si>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</si>
  <si>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</si>
  <si>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</si>
  <si>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</si>
  <si>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</si>
  <si>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</si>
  <si>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</si>
  <si>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</si>
  <si>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</si>
  <si>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</si>
  <si>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</si>
  <si>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</si>
  <si>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</si>
  <si>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</si>
  <si>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</si>
  <si>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</si>
  <si>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</si>
  <si>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</si>
  <si>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</si>
  <si>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</si>
  <si>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</si>
  <si>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</si>
  <si>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</si>
  <si>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</si>
  <si>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</si>
  <si>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</si>
  <si>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</si>
  <si>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</si>
  <si>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</si>
  <si>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</si>
  <si>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</si>
  <si>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</si>
  <si>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</si>
  <si>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</si>
  <si>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</si>
  <si>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</si>
  <si>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</si>
  <si>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</si>
  <si>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</si>
  <si>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</si>
  <si>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</si>
  <si>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</si>
  <si>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</si>
  <si>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</si>
  <si>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</si>
  <si>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</si>
  <si>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</si>
  <si>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</si>
  <si>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</si>
  <si>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</si>
  <si>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</si>
  <si>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</si>
  <si>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</si>
  <si>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</si>
  <si>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</si>
  <si>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</si>
  <si>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</si>
  <si>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</si>
  <si>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</si>
  <si>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</si>
  <si>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</si>
  <si>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</si>
  <si>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</si>
  <si>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</si>
  <si>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</si>
  <si>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</si>
  <si>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</si>
  <si>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</si>
  <si>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</si>
  <si>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</si>
  <si>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</si>
  <si>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</si>
  <si>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</si>
  <si>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</si>
  <si>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</si>
  <si>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</si>
  <si>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</si>
  <si>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</si>
  <si>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</si>
  <si>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</si>
  <si>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</si>
  <si>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</si>
  <si>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</si>
  <si>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</si>
  <si>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</si>
  <si>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</si>
  <si>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</si>
  <si>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</si>
  <si>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</si>
  <si>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</si>
  <si>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</si>
  <si>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</si>
  <si>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</si>
  <si>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</si>
  <si>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</si>
  <si>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</si>
  <si>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</si>
  <si>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</si>
  <si>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</si>
  <si>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</si>
  <si>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</si>
  <si>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</si>
  <si>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</si>
  <si>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</si>
  <si>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</si>
  <si>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</si>
  <si>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</si>
  <si>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</si>
  <si>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</si>
  <si>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</si>
  <si>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</si>
  <si>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</si>
  <si>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</si>
  <si>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</si>
  <si>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</si>
  <si>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</si>
  <si>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</si>
  <si>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</si>
  <si>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</si>
  <si>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</si>
  <si>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</si>
  <si>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</si>
  <si>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</si>
  <si>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</si>
  <si>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</si>
  <si>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</si>
  <si>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</si>
  <si>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</si>
  <si>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</si>
  <si>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</si>
  <si>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</si>
  <si>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</si>
  <si>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</si>
  <si>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</si>
  <si>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</si>
  <si>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</si>
  <si>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</si>
  <si>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</si>
  <si>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</si>
  <si>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</si>
  <si>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</si>
  <si>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</si>
  <si>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</si>
  <si>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</si>
  <si>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</si>
  <si>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</si>
  <si>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</si>
  <si>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</si>
  <si>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</si>
  <si>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</si>
  <si>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</si>
  <si>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</si>
  <si>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</si>
  <si>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</si>
  <si>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</si>
  <si>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</si>
  <si>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</si>
  <si>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</si>
  <si>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</si>
  <si>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</si>
  <si>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</si>
  <si>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</si>
  <si>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</si>
  <si>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</si>
  <si>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</si>
  <si>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</si>
  <si>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</si>
  <si>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</si>
  <si>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</si>
  <si>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</si>
  <si>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</si>
  <si>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</si>
  <si>
    <t>PILLAR OF CEDAR VALLEY</t>
  </si>
  <si>
    <t>WESTWING PLACE</t>
  </si>
  <si>
    <t>THE ALVERNO SENIOR CARE COMMUNITY</t>
  </si>
  <si>
    <t>ST LUKES HELEN G NASSIF TRANSITIONAL CARE CENTER</t>
  </si>
  <si>
    <t>ACCURA HEALTHCARE OF AURELIA, LLC</t>
  </si>
  <si>
    <t>AZRIA HEALTH CLARINDA</t>
  </si>
  <si>
    <t>AZRIA HEALTH WINTERSET</t>
  </si>
  <si>
    <t>AZRIA HEALTH PARK PLACE</t>
  </si>
  <si>
    <t>AZRIA HEALTH PRAIRIE RIDGE</t>
  </si>
  <si>
    <t>IVY AT DAVENPORT</t>
  </si>
  <si>
    <t>ST LUKE'S HELEN G NASSIF TRANSITIONAL CARE CENTER</t>
  </si>
  <si>
    <t>MERCYONE DYERSVILLE SENIOR CARE</t>
  </si>
  <si>
    <t>MERCYONE SIOUXLAND MEDICAL CENTER</t>
  </si>
  <si>
    <t>OAKVIEW NURSING &amp; REHABLITATION - MARION</t>
  </si>
  <si>
    <t>BRIO OF JOHNSTON, LLC</t>
  </si>
  <si>
    <t>ACCURA HEALTHCARE OF SHENANDOAH</t>
  </si>
  <si>
    <t>PRAIRIE GATE</t>
  </si>
  <si>
    <t>PERRY LUTHERAN HOMES EDEN ACRES CAMPUS</t>
  </si>
  <si>
    <t>PINE ACRES REHABILITATION AND CARE CENTER</t>
  </si>
  <si>
    <t>WINDSOR PLACE SENIOR LIVING CAMPUS</t>
  </si>
  <si>
    <t>INDEPENDENCE VILLAGE OF WAUKEE</t>
  </si>
  <si>
    <t>ASPIRE OF MUSCATINE</t>
  </si>
  <si>
    <t>AZRIA HEALTH LONGVIEW</t>
  </si>
  <si>
    <t>ACCURA HEALTHCARE OF CASCADE LLC</t>
  </si>
  <si>
    <t>ASPIRE OF DONNELLSON</t>
  </si>
  <si>
    <t>ASPIRE OF PRIMGHAR</t>
  </si>
  <si>
    <t>ASPIRE OF LAKE PARK</t>
  </si>
  <si>
    <t>ASPIRE OF PLEASANT VALLEY</t>
  </si>
  <si>
    <t>ASPIRE OF WASHINGTON</t>
  </si>
  <si>
    <t>ASPIRE OF SUTHERLAND</t>
  </si>
  <si>
    <t>DEERFIELD HEALTH CARE CENTER</t>
  </si>
  <si>
    <t>AZRIA HEALTH ROSE VISTA</t>
  </si>
  <si>
    <t>GRINNELL HEALTH CARE CENTER</t>
  </si>
  <si>
    <t>SILVER OAK NURSING AND REHABILITATION CENTER LLC</t>
  </si>
  <si>
    <t>ASPIRE OF GOWRIE</t>
  </si>
  <si>
    <t>ASPIRE OF PERRY</t>
  </si>
  <si>
    <t>ASPIRE OF ESTHERVILLE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</si>
</sst>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  <numFmt numFmtId="168" formatCode="#,##0.0000_);[Red]\(#,##0.0000\)"/>
  </numFmts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">
    <xf numFmtId="0" fontId="0" fillId="0" borderId="0"/>
    <xf numFmtId="0" fontId="14" fillId="0" borderId="0"/>
    <xf numFmtId="0" fontId="23" fillId="0" borderId="0"/>
    <xf numFmtId="0" fontId="27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5" fillId="0" borderId="0"/>
    <xf numFmtId="0" fontId="1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0" fontId="2" fillId="0" borderId="0"/>
    <xf numFmtId="0" fontId="15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5" fillId="0" borderId="1" xfId="4" applyFont="1" applyFill="1" applyBorder="1" applyAlignment="1">
      <alignment horizontal="left" wrapText="1"/>
    </xf>
    <xf numFmtId="0" fontId="15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5" fillId="0" borderId="0" xfId="8" applyFont="1" applyFill="1" applyBorder="1" applyAlignment="1">
      <alignment horizontal="center" wrapText="1"/>
    </xf>
    <xf numFmtId="165" fontId="15" fillId="0" borderId="0" xfId="8" applyNumberFormat="1" applyFont="1" applyFill="1" applyBorder="1" applyAlignment="1">
      <alignment horizontal="center" wrapText="1"/>
    </xf>
    <xf numFmtId="0" fontId="15" fillId="0" borderId="3" xfId="4" applyFont="1" applyFill="1" applyBorder="1" applyAlignment="1">
      <alignment horizontal="left" wrapText="1"/>
    </xf>
    <xf numFmtId="0" fontId="15" fillId="0" borderId="0" xfId="8" applyFont="1" applyFill="1" applyBorder="1" applyAlignment="1">
      <alignment wrapText="1"/>
    </xf>
    <xf numFmtId="0" fontId="16" fillId="0" borderId="0" xfId="5" applyBorder="1" applyAlignment="1">
      <alignment horizontal="center"/>
    </xf>
    <xf numFmtId="165" fontId="16" fillId="0" borderId="0" xfId="5" applyNumberFormat="1" applyBorder="1" applyAlignment="1">
      <alignment horizontal="center"/>
    </xf>
    <xf numFmtId="0" fontId="15" fillId="0" borderId="4" xfId="4" applyFont="1" applyFill="1" applyBorder="1" applyAlignment="1">
      <alignment horizontal="center" wrapText="1"/>
    </xf>
    <xf numFmtId="0" fontId="15" fillId="0" borderId="5" xfId="4" applyFont="1" applyFill="1" applyBorder="1" applyAlignment="1">
      <alignment horizontal="center" wrapText="1"/>
    </xf>
    <xf numFmtId="0" fontId="17" fillId="0" borderId="2" xfId="8" applyFont="1" applyFill="1" applyBorder="1" applyAlignment="1">
      <alignment horizontal="center" wrapText="1"/>
    </xf>
    <xf numFmtId="0" fontId="17" fillId="0" borderId="2" xfId="8" applyFont="1" applyFill="1" applyBorder="1" applyAlignment="1">
      <alignment wrapText="1"/>
    </xf>
    <xf numFmtId="165" fontId="17" fillId="0" borderId="2" xfId="8" applyNumberFormat="1" applyFont="1" applyFill="1" applyBorder="1" applyAlignment="1">
      <alignment horizontal="center" wrapText="1"/>
    </xf>
    <xf numFmtId="164" fontId="17" fillId="0" borderId="2" xfId="8" applyNumberFormat="1" applyFont="1" applyFill="1" applyBorder="1" applyAlignment="1">
      <alignment horizontal="center" wrapText="1"/>
    </xf>
    <xf numFmtId="0" fontId="19" fillId="0" borderId="0" xfId="0" applyNumberFormat="1" applyFont="1" applyAlignment="1">
      <alignment horizontal="center" wrapText="1"/>
    </xf>
    <xf numFmtId="164" fontId="19" fillId="0" borderId="0" xfId="0" quotePrefix="1" applyNumberFormat="1" applyFont="1" applyAlignment="1">
      <alignment horizontal="center" wrapText="1"/>
    </xf>
    <xf numFmtId="0" fontId="19" fillId="0" borderId="0" xfId="0" quotePrefix="1" applyNumberFormat="1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20" fillId="0" borderId="1" xfId="6" applyFont="1" applyFill="1" applyBorder="1" applyAlignment="1"/>
    <xf numFmtId="0" fontId="21" fillId="0" borderId="0" xfId="0" applyFont="1"/>
    <xf numFmtId="0" fontId="20" fillId="0" borderId="1" xfId="6" applyFont="1" applyFill="1" applyBorder="1" applyAlignment="1">
      <alignment horizontal="center"/>
    </xf>
    <xf numFmtId="164" fontId="20" fillId="0" borderId="1" xfId="6" applyNumberFormat="1" applyFont="1" applyFill="1" applyBorder="1" applyAlignment="1">
      <alignment horizontal="center"/>
    </xf>
    <xf numFmtId="0" fontId="19" fillId="0" borderId="0" xfId="1" applyNumberFormat="1" applyFont="1" applyAlignment="1">
      <alignment horizontal="center" wrapText="1"/>
    </xf>
    <xf numFmtId="0" fontId="19" fillId="0" borderId="0" xfId="1" quotePrefix="1" applyNumberFormat="1" applyFont="1" applyAlignment="1">
      <alignment horizontal="center" wrapText="1"/>
    </xf>
    <xf numFmtId="164" fontId="19" fillId="0" borderId="0" xfId="1" quotePrefix="1" applyNumberFormat="1" applyFont="1" applyAlignment="1">
      <alignment horizontal="center" wrapText="1"/>
    </xf>
    <xf numFmtId="0" fontId="14" fillId="0" borderId="0" xfId="1"/>
    <xf numFmtId="0" fontId="14" fillId="0" borderId="0" xfId="1" quotePrefix="1" applyNumberFormat="1" applyAlignment="1">
      <alignment horizontal="center"/>
    </xf>
    <xf numFmtId="0" fontId="14" fillId="0" borderId="0" xfId="1" quotePrefix="1" applyNumberFormat="1"/>
    <xf numFmtId="164" fontId="14" fillId="0" borderId="0" xfId="1" quotePrefix="1" applyNumberFormat="1" applyAlignment="1">
      <alignment horizontal="center"/>
    </xf>
    <xf numFmtId="0" fontId="14" fillId="0" borderId="0" xfId="1" applyFont="1"/>
    <xf numFmtId="0" fontId="14" fillId="0" borderId="0" xfId="1" applyAlignment="1">
      <alignment horizontal="center"/>
    </xf>
    <xf numFmtId="164" fontId="14" fillId="0" borderId="0" xfId="1" applyNumberFormat="1" applyAlignment="1">
      <alignment horizontal="center"/>
    </xf>
    <xf numFmtId="3" fontId="14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4" fillId="0" borderId="0" xfId="0" applyFont="1"/>
    <xf numFmtId="0" fontId="0" fillId="0" borderId="0" xfId="0" applyAlignment="1">
      <alignment horizontal="left"/>
    </xf>
    <xf numFmtId="0" fontId="22" fillId="0" borderId="1" xfId="9" applyFont="1" applyFill="1" applyBorder="1" applyAlignment="1">
      <alignment wrapText="1"/>
    </xf>
    <xf numFmtId="0" fontId="22" fillId="0" borderId="1" xfId="9" applyFont="1" applyFill="1" applyBorder="1" applyAlignment="1">
      <alignment horizontal="center" wrapText="1"/>
    </xf>
    <xf numFmtId="164" fontId="22" fillId="0" borderId="1" xfId="9" applyNumberFormat="1" applyFont="1" applyFill="1" applyBorder="1" applyAlignment="1">
      <alignment horizontal="center" wrapText="1"/>
    </xf>
    <xf numFmtId="0" fontId="16" fillId="0" borderId="0" xfId="0" quotePrefix="1" applyNumberFormat="1" applyFont="1"/>
    <xf numFmtId="0" fontId="16" fillId="0" borderId="0" xfId="0" quotePrefix="1" applyNumberFormat="1" applyFont="1" applyAlignment="1">
      <alignment horizontal="center"/>
    </xf>
    <xf numFmtId="164" fontId="16" fillId="0" borderId="0" xfId="0" quotePrefix="1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 wrapText="1"/>
    </xf>
    <xf numFmtId="0" fontId="16" fillId="0" borderId="0" xfId="0" applyNumberFormat="1" applyFont="1"/>
    <xf numFmtId="0" fontId="19" fillId="0" borderId="0" xfId="2" applyNumberFormat="1" applyFont="1" applyAlignment="1">
      <alignment horizontal="center" wrapText="1"/>
    </xf>
    <xf numFmtId="0" fontId="19" fillId="0" borderId="0" xfId="2" quotePrefix="1" applyNumberFormat="1" applyFont="1" applyAlignment="1">
      <alignment horizontal="center" wrapText="1"/>
    </xf>
    <xf numFmtId="164" fontId="19" fillId="0" borderId="0" xfId="2" quotePrefix="1" applyNumberFormat="1" applyFont="1" applyAlignment="1">
      <alignment horizontal="center" wrapText="1"/>
    </xf>
    <xf numFmtId="0" fontId="23" fillId="0" borderId="0" xfId="2"/>
    <xf numFmtId="0" fontId="22" fillId="0" borderId="1" xfId="9" applyFont="1" applyFill="1" applyBorder="1" applyAlignment="1">
      <alignment horizontal="right" wrapText="1"/>
    </xf>
    <xf numFmtId="164" fontId="22" fillId="0" borderId="1" xfId="9" applyNumberFormat="1" applyFont="1" applyFill="1" applyBorder="1" applyAlignment="1">
      <alignment horizontal="right" wrapText="1"/>
    </xf>
    <xf numFmtId="0" fontId="23" fillId="0" borderId="0" xfId="2" applyAlignment="1">
      <alignment horizontal="center"/>
    </xf>
    <xf numFmtId="164" fontId="23" fillId="0" borderId="0" xfId="2" applyNumberFormat="1" applyAlignment="1">
      <alignment horizontal="center"/>
    </xf>
    <xf numFmtId="0" fontId="19" fillId="0" borderId="0" xfId="1" quotePrefix="1" applyNumberFormat="1" applyFont="1" applyFill="1" applyAlignment="1">
      <alignment horizontal="center" wrapText="1"/>
    </xf>
    <xf numFmtId="0" fontId="19" fillId="0" borderId="0" xfId="1" applyNumberFormat="1" applyFont="1" applyFill="1" applyAlignment="1">
      <alignment horizontal="center" wrapText="1"/>
    </xf>
    <xf numFmtId="164" fontId="19" fillId="0" borderId="0" xfId="1" quotePrefix="1" applyNumberFormat="1" applyFont="1" applyFill="1" applyAlignment="1">
      <alignment horizontal="center" wrapText="1"/>
    </xf>
    <xf numFmtId="0" fontId="14" fillId="0" borderId="0" xfId="1" applyFill="1"/>
    <xf numFmtId="0" fontId="14" fillId="0" borderId="0" xfId="1" quotePrefix="1" applyNumberFormat="1" applyFill="1"/>
    <xf numFmtId="0" fontId="14" fillId="0" borderId="0" xfId="1" quotePrefix="1" applyNumberFormat="1" applyFill="1" applyAlignment="1">
      <alignment horizontal="center"/>
    </xf>
    <xf numFmtId="164" fontId="14" fillId="0" borderId="0" xfId="1" quotePrefix="1" applyNumberFormat="1" applyFill="1" applyAlignment="1">
      <alignment horizontal="center"/>
    </xf>
    <xf numFmtId="0" fontId="14" fillId="0" borderId="0" xfId="1" applyFill="1" applyAlignment="1">
      <alignment horizontal="center"/>
    </xf>
    <xf numFmtId="164" fontId="14" fillId="0" borderId="0" xfId="1" applyNumberFormat="1" applyFill="1" applyAlignment="1">
      <alignment horizontal="center"/>
    </xf>
    <xf numFmtId="0" fontId="27" fillId="0" borderId="0" xfId="3"/>
    <xf numFmtId="0" fontId="19" fillId="0" borderId="0" xfId="3" applyNumberFormat="1" applyFont="1" applyAlignment="1">
      <alignment horizontal="center" wrapText="1"/>
    </xf>
    <xf numFmtId="0" fontId="19" fillId="0" borderId="0" xfId="3" quotePrefix="1" applyNumberFormat="1" applyFont="1" applyAlignment="1">
      <alignment horizontal="center" wrapText="1"/>
    </xf>
    <xf numFmtId="164" fontId="19" fillId="0" borderId="0" xfId="3" quotePrefix="1" applyNumberFormat="1" applyFont="1" applyAlignment="1">
      <alignment horizontal="center" wrapText="1"/>
    </xf>
    <xf numFmtId="0" fontId="24" fillId="0" borderId="1" xfId="7" applyFont="1" applyFill="1" applyBorder="1" applyAlignment="1">
      <alignment wrapText="1"/>
    </xf>
    <xf numFmtId="0" fontId="24" fillId="0" borderId="1" xfId="7" applyFont="1" applyFill="1" applyBorder="1" applyAlignment="1">
      <alignment horizontal="center" wrapText="1"/>
    </xf>
    <xf numFmtId="164" fontId="24" fillId="0" borderId="1" xfId="7" applyNumberFormat="1" applyFont="1" applyFill="1" applyBorder="1" applyAlignment="1">
      <alignment horizontal="center" wrapText="1"/>
    </xf>
    <xf numFmtId="0" fontId="27" fillId="0" borderId="0" xfId="3" applyFill="1"/>
    <xf numFmtId="0" fontId="15" fillId="0" borderId="0" xfId="7" applyFill="1" applyAlignment="1">
      <alignment horizontal="center"/>
    </xf>
    <xf numFmtId="164" fontId="15" fillId="0" borderId="0" xfId="7" applyNumberFormat="1" applyFill="1" applyAlignment="1">
      <alignment horizontal="center"/>
    </xf>
    <xf numFmtId="0" fontId="27" fillId="0" borderId="0" xfId="3" applyAlignment="1">
      <alignment horizontal="center"/>
    </xf>
    <xf numFmtId="164" fontId="27" fillId="0" borderId="0" xfId="3" applyNumberFormat="1" applyAlignment="1">
      <alignment horizontal="center"/>
    </xf>
    <xf numFmtId="1" fontId="19" fillId="0" borderId="0" xfId="0" quotePrefix="1" applyNumberFormat="1" applyFont="1" applyAlignment="1">
      <alignment horizontal="center" wrapText="1"/>
    </xf>
    <xf numFmtId="0" fontId="24" fillId="0" borderId="1" xfId="11" applyFont="1" applyFill="1" applyBorder="1" applyAlignment="1">
      <alignment wrapText="1"/>
    </xf>
    <xf numFmtId="0" fontId="24" fillId="0" borderId="1" xfId="11" applyFont="1" applyFill="1" applyBorder="1" applyAlignment="1">
      <alignment horizontal="center" wrapText="1"/>
    </xf>
    <xf numFmtId="164" fontId="24" fillId="0" borderId="1" xfId="11" applyNumberFormat="1" applyFont="1" applyFill="1" applyBorder="1" applyAlignment="1">
      <alignment horizontal="center" wrapText="1"/>
    </xf>
    <xf numFmtId="1" fontId="24" fillId="0" borderId="1" xfId="11" applyNumberFormat="1" applyFont="1" applyFill="1" applyBorder="1" applyAlignment="1">
      <alignment horizontal="center" wrapText="1"/>
    </xf>
    <xf numFmtId="1" fontId="15" fillId="0" borderId="0" xfId="11" applyNumberFormat="1" applyFill="1" applyAlignment="1">
      <alignment horizontal="center"/>
    </xf>
    <xf numFmtId="0" fontId="15" fillId="0" borderId="0" xfId="11" applyFill="1" applyAlignment="1">
      <alignment horizontal="center"/>
    </xf>
    <xf numFmtId="164" fontId="15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9" fillId="0" borderId="0" xfId="3" applyNumberFormat="1" applyFont="1" applyAlignment="1">
      <alignment horizontal="center" wrapText="1"/>
    </xf>
    <xf numFmtId="1" fontId="19" fillId="0" borderId="0" xfId="3" quotePrefix="1" applyNumberFormat="1" applyFont="1" applyAlignment="1">
      <alignment horizontal="center" wrapText="1"/>
    </xf>
    <xf numFmtId="0" fontId="26" fillId="0" borderId="1" xfId="10" applyFont="1" applyFill="1" applyBorder="1" applyAlignment="1">
      <alignment wrapText="1"/>
    </xf>
    <xf numFmtId="1" fontId="26" fillId="0" borderId="1" xfId="10" applyNumberFormat="1" applyFont="1" applyFill="1" applyBorder="1" applyAlignment="1">
      <alignment horizontal="center" wrapText="1"/>
    </xf>
    <xf numFmtId="164" fontId="26" fillId="0" borderId="1" xfId="10" applyNumberFormat="1" applyFont="1" applyFill="1" applyBorder="1" applyAlignment="1">
      <alignment horizontal="center" wrapText="1"/>
    </xf>
    <xf numFmtId="1" fontId="25" fillId="0" borderId="0" xfId="10" applyNumberFormat="1" applyFill="1" applyAlignment="1">
      <alignment horizontal="center"/>
    </xf>
    <xf numFmtId="164" fontId="25" fillId="0" borderId="0" xfId="10" applyNumberFormat="1" applyFill="1" applyAlignment="1">
      <alignment horizontal="center"/>
    </xf>
    <xf numFmtId="1" fontId="27" fillId="0" borderId="0" xfId="3" applyNumberFormat="1" applyAlignment="1">
      <alignment horizontal="center"/>
    </xf>
    <xf numFmtId="1" fontId="19" fillId="0" borderId="0" xfId="0" applyNumberFormat="1" applyFont="1" applyAlignment="1">
      <alignment horizontal="center" wrapText="1"/>
    </xf>
    <xf numFmtId="1" fontId="25" fillId="0" borderId="1" xfId="10" applyNumberFormat="1" applyFill="1" applyBorder="1" applyAlignment="1">
      <alignment horizontal="center"/>
    </xf>
    <xf numFmtId="164" fontId="25" fillId="0" borderId="1" xfId="10" applyNumberFormat="1" applyFill="1" applyBorder="1" applyAlignment="1">
      <alignment horizontal="center"/>
    </xf>
    <xf numFmtId="1" fontId="26" fillId="0" borderId="0" xfId="10" applyNumberFormat="1" applyFont="1" applyFill="1" applyAlignment="1">
      <alignment horizontal="center" wrapText="1"/>
    </xf>
    <xf numFmtId="164" fontId="26" fillId="0" borderId="0" xfId="10" applyNumberFormat="1" applyFont="1" applyFill="1" applyAlignment="1">
      <alignment horizontal="center" wrapText="1"/>
    </xf>
    <xf numFmtId="0" fontId="19" fillId="0" borderId="0" xfId="12" quotePrefix="1" applyNumberFormat="1" applyFont="1" applyAlignment="1">
      <alignment horizontal="center" wrapText="1"/>
    </xf>
    <xf numFmtId="1" fontId="19" fillId="0" borderId="0" xfId="12" applyNumberFormat="1" applyFont="1" applyAlignment="1">
      <alignment horizontal="center" wrapText="1"/>
    </xf>
    <xf numFmtId="164" fontId="19" fillId="0" borderId="0" xfId="12" quotePrefix="1" applyNumberFormat="1" applyFont="1" applyAlignment="1">
      <alignment horizontal="center" wrapText="1"/>
    </xf>
    <xf numFmtId="1" fontId="19" fillId="0" borderId="0" xfId="12" quotePrefix="1" applyNumberFormat="1" applyFont="1" applyAlignment="1">
      <alignment horizontal="center" wrapText="1"/>
    </xf>
    <xf numFmtId="0" fontId="13" fillId="0" borderId="0" xfId="12"/>
    <xf numFmtId="164" fontId="13" fillId="0" borderId="0" xfId="12" applyNumberFormat="1" applyAlignment="1">
      <alignment horizontal="center"/>
    </xf>
    <xf numFmtId="1" fontId="13" fillId="0" borderId="0" xfId="12" applyNumberFormat="1" applyAlignment="1">
      <alignment horizontal="center"/>
    </xf>
    <xf numFmtId="0" fontId="19" fillId="0" borderId="0" xfId="13" quotePrefix="1" applyNumberFormat="1" applyFont="1" applyAlignment="1">
      <alignment horizontal="center" wrapText="1"/>
    </xf>
    <xf numFmtId="1" fontId="19" fillId="0" borderId="0" xfId="13" applyNumberFormat="1" applyFont="1" applyAlignment="1">
      <alignment horizontal="center" wrapText="1"/>
    </xf>
    <xf numFmtId="164" fontId="19" fillId="0" borderId="0" xfId="13" quotePrefix="1" applyNumberFormat="1" applyFont="1" applyAlignment="1">
      <alignment horizontal="center" wrapText="1"/>
    </xf>
    <xf numFmtId="1" fontId="19" fillId="0" borderId="0" xfId="13" quotePrefix="1" applyNumberFormat="1" applyFont="1" applyAlignment="1">
      <alignment horizontal="center" wrapText="1"/>
    </xf>
    <xf numFmtId="0" fontId="12" fillId="0" borderId="0" xfId="13"/>
    <xf numFmtId="0" fontId="24" fillId="0" borderId="1" xfId="10" applyFont="1" applyFill="1" applyBorder="1" applyAlignment="1">
      <alignment wrapText="1"/>
    </xf>
    <xf numFmtId="164" fontId="12" fillId="0" borderId="0" xfId="13" applyNumberFormat="1" applyAlignment="1">
      <alignment horizontal="center"/>
    </xf>
    <xf numFmtId="1" fontId="12" fillId="0" borderId="0" xfId="13" applyNumberFormat="1" applyAlignment="1">
      <alignment horizontal="center"/>
    </xf>
    <xf numFmtId="0" fontId="19" fillId="0" borderId="0" xfId="15" quotePrefix="1" applyNumberFormat="1" applyFont="1" applyAlignment="1">
      <alignment horizontal="center" wrapText="1"/>
    </xf>
    <xf numFmtId="1" fontId="19" fillId="0" borderId="0" xfId="15" applyNumberFormat="1" applyFont="1" applyAlignment="1">
      <alignment horizontal="center" wrapText="1"/>
    </xf>
    <xf numFmtId="164" fontId="19" fillId="0" borderId="0" xfId="15" quotePrefix="1" applyNumberFormat="1" applyFont="1" applyAlignment="1">
      <alignment horizontal="center" wrapText="1"/>
    </xf>
    <xf numFmtId="1" fontId="19" fillId="0" borderId="0" xfId="15" quotePrefix="1" applyNumberFormat="1" applyFont="1" applyAlignment="1">
      <alignment horizontal="center" wrapText="1"/>
    </xf>
    <xf numFmtId="0" fontId="10" fillId="0" borderId="0" xfId="15"/>
    <xf numFmtId="0" fontId="24" fillId="0" borderId="1" xfId="8" applyFont="1" applyFill="1" applyBorder="1" applyAlignment="1">
      <alignment wrapText="1"/>
    </xf>
    <xf numFmtId="1" fontId="24" fillId="0" borderId="1" xfId="8" applyNumberFormat="1" applyFont="1" applyFill="1" applyBorder="1" applyAlignment="1">
      <alignment horizontal="center" wrapText="1"/>
    </xf>
    <xf numFmtId="164" fontId="24" fillId="0" borderId="1" xfId="8" applyNumberFormat="1" applyFont="1" applyFill="1" applyBorder="1" applyAlignment="1">
      <alignment horizontal="center" wrapText="1"/>
    </xf>
    <xf numFmtId="1" fontId="15" fillId="0" borderId="1" xfId="8" applyNumberFormat="1" applyFill="1" applyBorder="1" applyAlignment="1">
      <alignment horizontal="center"/>
    </xf>
    <xf numFmtId="164" fontId="15" fillId="0" borderId="1" xfId="8" applyNumberFormat="1" applyFill="1" applyBorder="1" applyAlignment="1">
      <alignment horizontal="center"/>
    </xf>
    <xf numFmtId="1" fontId="24" fillId="0" borderId="0" xfId="8" applyNumberFormat="1" applyFont="1" applyFill="1" applyAlignment="1">
      <alignment horizontal="center" wrapText="1"/>
    </xf>
    <xf numFmtId="164" fontId="24" fillId="0" borderId="0" xfId="8" applyNumberFormat="1" applyFont="1" applyFill="1" applyAlignment="1">
      <alignment horizontal="center" wrapText="1"/>
    </xf>
    <xf numFmtId="1" fontId="15" fillId="0" borderId="0" xfId="8" applyNumberFormat="1" applyFill="1" applyAlignment="1">
      <alignment horizontal="center"/>
    </xf>
    <xf numFmtId="164" fontId="15" fillId="0" borderId="0" xfId="8" applyNumberFormat="1" applyFill="1" applyAlignment="1">
      <alignment horizontal="center"/>
    </xf>
    <xf numFmtId="164" fontId="10" fillId="0" borderId="0" xfId="15" applyNumberFormat="1" applyAlignment="1">
      <alignment horizontal="center"/>
    </xf>
    <xf numFmtId="1" fontId="10" fillId="0" borderId="0" xfId="15" applyNumberFormat="1" applyAlignment="1">
      <alignment horizontal="center"/>
    </xf>
    <xf numFmtId="0" fontId="10" fillId="0" borderId="0" xfId="14" applyFont="1"/>
    <xf numFmtId="0" fontId="28" fillId="0" borderId="1" xfId="10" applyFont="1" applyFill="1" applyBorder="1" applyAlignment="1">
      <alignment wrapText="1"/>
    </xf>
    <xf numFmtId="1" fontId="28" fillId="0" borderId="1" xfId="10" applyNumberFormat="1" applyFont="1" applyFill="1" applyBorder="1" applyAlignment="1">
      <alignment horizontal="center" wrapText="1"/>
    </xf>
    <xf numFmtId="164" fontId="28" fillId="0" borderId="1" xfId="10" applyNumberFormat="1" applyFont="1" applyFill="1" applyBorder="1" applyAlignment="1">
      <alignment horizontal="center" wrapText="1"/>
    </xf>
    <xf numFmtId="1" fontId="28" fillId="0" borderId="0" xfId="10" applyNumberFormat="1" applyFont="1" applyFill="1" applyAlignment="1">
      <alignment horizontal="center" wrapText="1"/>
    </xf>
    <xf numFmtId="164" fontId="28" fillId="0" borderId="0" xfId="10" applyNumberFormat="1" applyFont="1" applyFill="1" applyAlignment="1">
      <alignment horizontal="center" wrapText="1"/>
    </xf>
    <xf numFmtId="164" fontId="10" fillId="0" borderId="0" xfId="14" applyNumberFormat="1" applyFont="1" applyAlignment="1">
      <alignment horizontal="center"/>
    </xf>
    <xf numFmtId="1" fontId="10" fillId="0" borderId="0" xfId="14" applyNumberFormat="1" applyFont="1" applyAlignment="1">
      <alignment horizontal="center"/>
    </xf>
    <xf numFmtId="0" fontId="29" fillId="0" borderId="0" xfId="14" quotePrefix="1" applyNumberFormat="1" applyFont="1" applyAlignment="1">
      <alignment horizontal="center" wrapText="1"/>
    </xf>
    <xf numFmtId="1" fontId="29" fillId="0" borderId="0" xfId="14" applyNumberFormat="1" applyFont="1" applyAlignment="1">
      <alignment horizontal="center" wrapText="1"/>
    </xf>
    <xf numFmtId="164" fontId="29" fillId="0" borderId="0" xfId="14" quotePrefix="1" applyNumberFormat="1" applyFont="1" applyAlignment="1">
      <alignment horizontal="center" wrapText="1"/>
    </xf>
    <xf numFmtId="1" fontId="29" fillId="0" borderId="0" xfId="14" quotePrefix="1" applyNumberFormat="1" applyFont="1" applyAlignment="1">
      <alignment horizontal="center" wrapText="1"/>
    </xf>
    <xf numFmtId="1" fontId="28" fillId="0" borderId="1" xfId="10" applyNumberFormat="1" applyFont="1" applyFill="1" applyBorder="1" applyAlignment="1">
      <alignment horizontal="center"/>
    </xf>
    <xf numFmtId="164" fontId="28" fillId="0" borderId="1" xfId="10" applyNumberFormat="1" applyFont="1" applyFill="1" applyBorder="1" applyAlignment="1">
      <alignment horizontal="center"/>
    </xf>
    <xf numFmtId="1" fontId="28" fillId="0" borderId="0" xfId="10" applyNumberFormat="1" applyFont="1" applyFill="1" applyAlignment="1">
      <alignment horizontal="center"/>
    </xf>
    <xf numFmtId="164" fontId="28" fillId="0" borderId="0" xfId="10" applyNumberFormat="1" applyFont="1" applyFill="1" applyAlignment="1">
      <alignment horizontal="center"/>
    </xf>
    <xf numFmtId="0" fontId="19" fillId="0" borderId="0" xfId="16" quotePrefix="1" applyNumberFormat="1" applyFont="1" applyAlignment="1">
      <alignment horizontal="center" wrapText="1"/>
    </xf>
    <xf numFmtId="1" fontId="19" fillId="0" borderId="0" xfId="16" applyNumberFormat="1" applyFont="1" applyAlignment="1">
      <alignment horizontal="center" wrapText="1"/>
    </xf>
    <xf numFmtId="164" fontId="19" fillId="0" borderId="0" xfId="16" quotePrefix="1" applyNumberFormat="1" applyFont="1" applyAlignment="1">
      <alignment horizontal="center" wrapText="1"/>
    </xf>
    <xf numFmtId="1" fontId="19" fillId="0" borderId="0" xfId="16" quotePrefix="1" applyNumberFormat="1" applyFont="1" applyAlignment="1">
      <alignment horizontal="center" wrapText="1"/>
    </xf>
    <xf numFmtId="0" fontId="9" fillId="0" borderId="0" xfId="16"/>
    <xf numFmtId="164" fontId="9" fillId="0" borderId="0" xfId="16" applyNumberFormat="1" applyAlignment="1">
      <alignment horizontal="center"/>
    </xf>
    <xf numFmtId="1" fontId="9" fillId="0" borderId="0" xfId="16" applyNumberFormat="1" applyAlignment="1">
      <alignment horizontal="center"/>
    </xf>
    <xf numFmtId="49" fontId="7" fillId="0" borderId="0" xfId="18" applyNumberFormat="1"/>
    <xf numFmtId="164" fontId="7" fillId="0" borderId="0" xfId="18" applyNumberFormat="1" applyAlignment="1">
      <alignment horizontal="center"/>
    </xf>
    <xf numFmtId="0" fontId="7" fillId="0" borderId="0" xfId="18" applyNumberFormat="1" applyAlignment="1">
      <alignment horizontal="center"/>
    </xf>
    <xf numFmtId="164" fontId="9" fillId="0" borderId="1" xfId="16" applyNumberFormat="1" applyBorder="1" applyAlignment="1">
      <alignment horizontal="left"/>
    </xf>
    <xf numFmtId="0" fontId="24" fillId="0" borderId="0" xfId="8" applyFont="1" applyFill="1" applyBorder="1" applyAlignment="1">
      <alignment wrapText="1"/>
    </xf>
    <xf numFmtId="1" fontId="9" fillId="0" borderId="1" xfId="16" applyNumberFormat="1" applyBorder="1" applyAlignment="1">
      <alignment horizontal="center"/>
    </xf>
    <xf numFmtId="1" fontId="24" fillId="0" borderId="0" xfId="8" applyNumberFormat="1" applyFont="1" applyFill="1" applyBorder="1" applyAlignment="1">
      <alignment horizontal="center" wrapText="1"/>
    </xf>
    <xf numFmtId="164" fontId="9" fillId="0" borderId="1" xfId="16" applyNumberFormat="1" applyBorder="1" applyAlignment="1">
      <alignment horizontal="center"/>
    </xf>
    <xf numFmtId="164" fontId="24" fillId="0" borderId="0" xfId="8" applyNumberFormat="1" applyFont="1" applyFill="1" applyBorder="1" applyAlignment="1">
      <alignment horizontal="center" wrapText="1"/>
    </xf>
    <xf numFmtId="1" fontId="15" fillId="0" borderId="0" xfId="8" applyNumberFormat="1" applyFill="1" applyBorder="1" applyAlignment="1">
      <alignment horizontal="center"/>
    </xf>
    <xf numFmtId="164" fontId="15" fillId="0" borderId="0" xfId="8" applyNumberFormat="1" applyFill="1" applyBorder="1" applyAlignment="1">
      <alignment horizontal="center"/>
    </xf>
    <xf numFmtId="0" fontId="9" fillId="0" borderId="0" xfId="16" applyFill="1"/>
    <xf numFmtId="0" fontId="6" fillId="0" borderId="0" xfId="16" applyFont="1" applyFill="1"/>
    <xf numFmtId="49" fontId="7" fillId="0" borderId="0" xfId="18" applyNumberFormat="1" applyFill="1"/>
    <xf numFmtId="0" fontId="7" fillId="0" borderId="0" xfId="18" applyNumberFormat="1" applyFill="1" applyAlignment="1">
      <alignment horizontal="center"/>
    </xf>
    <xf numFmtId="164" fontId="7" fillId="0" borderId="0" xfId="18" applyNumberFormat="1" applyFill="1" applyAlignment="1">
      <alignment horizontal="center"/>
    </xf>
    <xf numFmtId="0" fontId="0" fillId="0" borderId="0" xfId="0" applyFill="1"/>
    <xf numFmtId="0" fontId="14" fillId="0" borderId="0" xfId="0" applyFont="1" applyFill="1"/>
    <xf numFmtId="49" fontId="30" fillId="0" borderId="0" xfId="20" applyNumberFormat="1" applyFont="1" applyAlignment="1">
      <alignment horizontal="center" wrapText="1"/>
    </xf>
    <xf numFmtId="4" fontId="5" fillId="0" borderId="0" xfId="20" applyNumberFormat="1" applyFont="1"/>
    <xf numFmtId="49" fontId="5" fillId="0" borderId="0" xfId="20" applyNumberFormat="1" applyFont="1"/>
    <xf numFmtId="0" fontId="5" fillId="0" borderId="0" xfId="20" applyNumberFormat="1" applyFont="1"/>
    <xf numFmtId="165" fontId="5" fillId="0" borderId="0" xfId="20" applyNumberFormat="1" applyFont="1"/>
    <xf numFmtId="4" fontId="5" fillId="0" borderId="0" xfId="20" applyNumberFormat="1" applyFont="1" applyFill="1"/>
    <xf numFmtId="49" fontId="5" fillId="0" borderId="0" xfId="20" applyNumberFormat="1" applyFont="1" applyFill="1"/>
    <xf numFmtId="4" fontId="31" fillId="0" borderId="0" xfId="20" applyNumberFormat="1" applyFont="1" applyFill="1"/>
    <xf numFmtId="49" fontId="31" fillId="0" borderId="0" xfId="20" applyNumberFormat="1" applyFont="1" applyFill="1"/>
    <xf numFmtId="0" fontId="31" fillId="0" borderId="0" xfId="20" applyNumberFormat="1" applyFont="1" applyFill="1"/>
    <xf numFmtId="165" fontId="31" fillId="0" borderId="0" xfId="20" applyNumberFormat="1" applyFont="1" applyFill="1"/>
    <xf numFmtId="0" fontId="5" fillId="0" borderId="0" xfId="20" applyNumberFormat="1" applyFont="1" applyFill="1"/>
    <xf numFmtId="165" fontId="5" fillId="0" borderId="0" xfId="20" applyNumberFormat="1" applyFont="1" applyFill="1"/>
    <xf numFmtId="49" fontId="30" fillId="0" borderId="0" xfId="21" applyNumberFormat="1" applyFont="1" applyAlignment="1">
      <alignment horizontal="center" wrapText="1"/>
    </xf>
    <xf numFmtId="49" fontId="4" fillId="0" borderId="0" xfId="21" applyNumberFormat="1"/>
    <xf numFmtId="49" fontId="4" fillId="0" borderId="0" xfId="21" applyNumberFormat="1" applyAlignment="1">
      <alignment horizontal="left"/>
    </xf>
    <xf numFmtId="0" fontId="4" fillId="0" borderId="0" xfId="21" applyNumberFormat="1"/>
    <xf numFmtId="164" fontId="4" fillId="0" borderId="0" xfId="21" applyNumberFormat="1"/>
    <xf numFmtId="49" fontId="30" fillId="0" borderId="0" xfId="0" applyNumberFormat="1" applyFont="1" applyAlignment="1">
      <alignment horizontal="center" wrapText="1"/>
    </xf>
    <xf numFmtId="0" fontId="31" fillId="0" borderId="0" xfId="0" applyFont="1"/>
    <xf numFmtId="49" fontId="31" fillId="0" borderId="0" xfId="0" applyNumberFormat="1" applyFont="1" applyAlignment="1">
      <alignment horizontal="left"/>
    </xf>
    <xf numFmtId="0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 wrapText="1"/>
    </xf>
    <xf numFmtId="49" fontId="31" fillId="0" borderId="0" xfId="0" applyNumberFormat="1" applyFont="1"/>
    <xf numFmtId="0" fontId="31" fillId="0" borderId="0" xfId="1" applyFont="1" applyFill="1"/>
    <xf numFmtId="14" fontId="31" fillId="0" borderId="0" xfId="1" applyNumberFormat="1" applyFont="1" applyFill="1" applyAlignment="1" applyProtection="1">
      <alignment vertical="center"/>
    </xf>
    <xf numFmtId="0" fontId="31" fillId="0" borderId="0" xfId="0" applyNumberFormat="1" applyFont="1"/>
    <xf numFmtId="164" fontId="31" fillId="0" borderId="0" xfId="0" applyNumberFormat="1" applyFont="1"/>
    <xf numFmtId="164" fontId="31" fillId="0" borderId="0" xfId="1" applyNumberFormat="1" applyFont="1" applyFill="1"/>
    <xf numFmtId="49" fontId="30" fillId="0" borderId="0" xfId="23" applyNumberFormat="1" applyFont="1" applyAlignment="1">
      <alignment horizontal="center" wrapText="1"/>
    </xf>
    <xf numFmtId="164" fontId="30" fillId="0" borderId="0" xfId="23" applyNumberFormat="1" applyFont="1" applyAlignment="1">
      <alignment horizontal="center" wrapText="1"/>
    </xf>
    <xf numFmtId="49" fontId="3" fillId="0" borderId="0" xfId="23" applyNumberFormat="1"/>
    <xf numFmtId="0" fontId="3" fillId="0" borderId="0" xfId="23" applyNumberFormat="1" applyAlignment="1">
      <alignment horizontal="center"/>
    </xf>
    <xf numFmtId="49" fontId="3" fillId="0" borderId="0" xfId="23" applyNumberFormat="1" applyAlignment="1">
      <alignment horizontal="center"/>
    </xf>
    <xf numFmtId="164" fontId="3" fillId="0" borderId="0" xfId="23" applyNumberFormat="1" applyAlignment="1">
      <alignment horizontal="center"/>
    </xf>
    <xf numFmtId="0" fontId="3" fillId="0" borderId="0" xfId="23" applyNumberFormat="1"/>
    <xf numFmtId="166" fontId="3" fillId="0" borderId="0" xfId="22" applyNumberFormat="1" applyFont="1" applyAlignment="1">
      <alignment horizontal="center"/>
    </xf>
    <xf numFmtId="167" fontId="3" fillId="0" borderId="0" xfId="22" applyNumberFormat="1" applyFont="1" applyAlignment="1">
      <alignment horizontal="center"/>
    </xf>
    <xf numFmtId="0" fontId="2" fillId="0" borderId="0" xfId="24" applyNumberFormat="1" applyFont="1"/>
    <xf numFmtId="49" fontId="2" fillId="0" borderId="0" xfId="24" applyNumberFormat="1" applyFont="1"/>
    <xf numFmtId="49" fontId="2" fillId="0" borderId="0" xfId="23" applyNumberFormat="1" applyFont="1"/>
    <xf numFmtId="0" fontId="2" fillId="0" borderId="0" xfId="23" applyNumberFormat="1" applyFont="1" applyAlignment="1">
      <alignment horizontal="center"/>
    </xf>
    <xf numFmtId="164" fontId="2" fillId="0" borderId="0" xfId="23" applyNumberFormat="1" applyFont="1" applyAlignment="1">
      <alignment horizontal="center"/>
    </xf>
    <xf numFmtId="49" fontId="2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3" fillId="0" borderId="0" xfId="0" applyNumberFormat="1" applyFont="1" applyAlignment="1">
      <alignment horizontal="center" wrapText="1"/>
    </xf>
    <xf numFmtId="164" fontId="33" fillId="0" borderId="0" xfId="0" applyNumberFormat="1" applyFont="1" applyAlignment="1">
      <alignment horizontal="center" wrapText="1"/>
    </xf>
    <xf numFmtId="0" fontId="31" fillId="0" borderId="0" xfId="0" applyFont="1" applyAlignment="1">
      <alignment horizontal="center"/>
    </xf>
    <xf numFmtId="164" fontId="31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1" fillId="0" borderId="0" xfId="26" applyNumberFormat="1"/>
    <xf numFmtId="0" fontId="15" fillId="0" borderId="0" xfId="25"/>
    <xf numFmtId="49" fontId="30" fillId="0" borderId="0" xfId="25" applyNumberFormat="1" applyFont="1" applyAlignment="1">
      <alignment horizontal="center" wrapText="1"/>
    </xf>
    <xf numFmtId="164" fontId="30" fillId="0" borderId="0" xfId="25" applyNumberFormat="1" applyFont="1" applyAlignment="1">
      <alignment horizontal="center" wrapText="1"/>
    </xf>
    <xf numFmtId="38" fontId="15" fillId="0" borderId="0" xfId="25" applyNumberFormat="1" applyAlignment="1">
      <alignment horizontal="center"/>
    </xf>
    <xf numFmtId="168" fontId="15" fillId="0" borderId="0" xfId="25" applyNumberFormat="1" applyAlignment="1">
      <alignment horizontal="center"/>
    </xf>
    <xf numFmtId="0" fontId="15" fillId="0" borderId="0" xfId="25" applyNumberFormat="1" applyFill="1" applyAlignment="1">
      <alignment horizontal="left"/>
    </xf>
    <xf numFmtId="38" fontId="15" fillId="0" borderId="0" xfId="25" applyNumberFormat="1" applyFill="1" applyAlignment="1">
      <alignment horizontal="center"/>
    </xf>
    <xf numFmtId="168" fontId="15" fillId="0" borderId="0" xfId="25" applyNumberFormat="1" applyFill="1" applyAlignment="1">
      <alignment horizontal="center"/>
    </xf>
    <xf numFmtId="0" fontId="16" fillId="0" borderId="0" xfId="0" applyNumberFormat="1" applyFont="1" applyFill="1" applyAlignment="1">
      <alignment horizontal="left"/>
    </xf>
    <xf numFmtId="38" fontId="16" fillId="0" borderId="0" xfId="0" applyNumberFormat="1" applyFont="1" applyFill="1" applyAlignment="1">
      <alignment horizontal="center"/>
    </xf>
    <xf numFmtId="168" fontId="16" fillId="0" borderId="0" xfId="0" applyNumberFormat="1" applyFont="1" applyFill="1" applyAlignment="1">
      <alignment horizontal="center"/>
    </xf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38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 wrapText="1"/>
    </xf>
    <xf numFmtId="164" fontId="34" fillId="0" borderId="0" xfId="0" applyNumberFormat="1" applyFont="1" applyAlignment="1">
      <alignment horizontal="center" wrapText="1"/>
    </xf>
  </cellXfs>
  <cellStyles count="28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17" xfId="26"/>
    <cellStyle name="Normal 2" xfId="1"/>
    <cellStyle name="Normal 2 2" xfId="27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abSelected="1" workbookViewId="0">
      <selection activeCell="G31" sqref="G31"/>
    </sheetView>
  </sheetViews>
  <sheetFormatPr defaultRowHeight="12.6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ht="13.2" x14ac:dyDescent="0.25">
      <c r="A2" s="255" t="s">
        <v>330</v>
      </c>
      <c r="B2" s="256">
        <v>71</v>
      </c>
      <c r="C2" s="257">
        <v>1.0799000000000001</v>
      </c>
      <c r="D2" s="256">
        <v>48</v>
      </c>
      <c r="E2" s="257">
        <v>1.0688</v>
      </c>
      <c r="F2" s="256">
        <v>8</v>
      </c>
      <c r="G2" s="257">
        <v>1.2175</v>
      </c>
      <c r="H2" s="256">
        <v>15</v>
      </c>
      <c r="I2" s="257">
        <v>1.042</v>
      </c>
    </row>
    <row r="3" spans="1:9" ht="13.2" x14ac:dyDescent="0.25">
      <c r="A3" s="255" t="s">
        <v>368</v>
      </c>
      <c r="B3" s="256">
        <v>43</v>
      </c>
      <c r="C3" s="257">
        <v>0.99670000000000003</v>
      </c>
      <c r="D3" s="256">
        <v>7</v>
      </c>
      <c r="E3" s="257">
        <v>0.86860000000000004</v>
      </c>
      <c r="F3" s="256">
        <v>3</v>
      </c>
      <c r="G3" s="257">
        <v>1.6633</v>
      </c>
      <c r="H3" s="256">
        <v>33</v>
      </c>
      <c r="I3" s="257">
        <v>0.96330000000000005</v>
      </c>
    </row>
    <row r="4" spans="1:9" ht="13.2" x14ac:dyDescent="0.25">
      <c r="A4" s="255" t="s">
        <v>525</v>
      </c>
      <c r="B4" s="256">
        <v>76</v>
      </c>
      <c r="C4" s="257">
        <v>1.2174</v>
      </c>
      <c r="D4" s="256">
        <v>53</v>
      </c>
      <c r="E4" s="257">
        <v>1.1834</v>
      </c>
      <c r="F4" s="256">
        <v>8</v>
      </c>
      <c r="G4" s="257">
        <v>1.6325000000000001</v>
      </c>
      <c r="H4" s="256">
        <v>15</v>
      </c>
      <c r="I4" s="257">
        <v>1.1160000000000001</v>
      </c>
    </row>
    <row r="5" spans="1:9" ht="13.2" x14ac:dyDescent="0.25">
      <c r="A5" s="255" t="s">
        <v>84</v>
      </c>
      <c r="B5" s="256">
        <v>49</v>
      </c>
      <c r="C5" s="257">
        <v>0.9194</v>
      </c>
      <c r="D5" s="256">
        <v>38</v>
      </c>
      <c r="E5" s="257">
        <v>0.84109999999999996</v>
      </c>
      <c r="F5" s="256">
        <v>2</v>
      </c>
      <c r="G5" s="257">
        <v>1.9450000000000001</v>
      </c>
      <c r="H5" s="256">
        <v>9</v>
      </c>
      <c r="I5" s="257">
        <v>1.0222</v>
      </c>
    </row>
    <row r="6" spans="1:9" ht="13.2" x14ac:dyDescent="0.25">
      <c r="A6" s="255" t="s">
        <v>33</v>
      </c>
      <c r="B6" s="256">
        <v>43</v>
      </c>
      <c r="C6" s="257">
        <v>1.0644</v>
      </c>
      <c r="D6" s="256">
        <v>30</v>
      </c>
      <c r="E6" s="257">
        <v>0.94269999999999998</v>
      </c>
      <c r="F6" s="256">
        <v>4</v>
      </c>
      <c r="G6" s="257">
        <v>1.5649999999999999</v>
      </c>
      <c r="H6" s="256">
        <v>9</v>
      </c>
      <c r="I6" s="257">
        <v>1.2478</v>
      </c>
    </row>
    <row r="7" spans="1:9" ht="13.2" x14ac:dyDescent="0.25">
      <c r="A7" s="255" t="s">
        <v>90</v>
      </c>
      <c r="B7" s="256">
        <v>63</v>
      </c>
      <c r="C7" s="257">
        <v>1.0185999999999999</v>
      </c>
      <c r="D7" s="256">
        <v>31</v>
      </c>
      <c r="E7" s="257">
        <v>0.93320000000000003</v>
      </c>
      <c r="F7" s="256">
        <v>6</v>
      </c>
      <c r="G7" s="257">
        <v>1.4533</v>
      </c>
      <c r="H7" s="256">
        <v>26</v>
      </c>
      <c r="I7" s="257">
        <v>1.02</v>
      </c>
    </row>
    <row r="8" spans="1:9" ht="13.2" x14ac:dyDescent="0.25">
      <c r="A8" s="255" t="s">
        <v>149</v>
      </c>
      <c r="B8" s="256">
        <v>24</v>
      </c>
      <c r="C8" s="257">
        <v>1.0525</v>
      </c>
      <c r="D8" s="256">
        <v>9</v>
      </c>
      <c r="E8" s="257">
        <v>1.0378000000000001</v>
      </c>
      <c r="F8" s="256">
        <v>3</v>
      </c>
      <c r="G8" s="257">
        <v>1.6067</v>
      </c>
      <c r="H8" s="256">
        <v>12</v>
      </c>
      <c r="I8" s="257">
        <v>0.92500000000000004</v>
      </c>
    </row>
    <row r="9" spans="1:9" ht="13.2" x14ac:dyDescent="0.25">
      <c r="A9" s="255" t="s">
        <v>164</v>
      </c>
      <c r="B9" s="256">
        <v>40</v>
      </c>
      <c r="C9" s="257">
        <v>0.97629999999999995</v>
      </c>
      <c r="D9" s="256">
        <v>18</v>
      </c>
      <c r="E9" s="257">
        <v>0.9506</v>
      </c>
      <c r="F9" s="256">
        <v>3</v>
      </c>
      <c r="G9" s="257">
        <v>1.1267</v>
      </c>
      <c r="H9" s="256">
        <v>19</v>
      </c>
      <c r="I9" s="257">
        <v>0.9768</v>
      </c>
    </row>
    <row r="10" spans="1:9" ht="13.2" x14ac:dyDescent="0.25">
      <c r="A10" s="255" t="s">
        <v>197</v>
      </c>
      <c r="B10" s="256">
        <v>24</v>
      </c>
      <c r="C10" s="257">
        <v>0.90920000000000001</v>
      </c>
      <c r="D10" s="256">
        <v>9</v>
      </c>
      <c r="E10" s="257">
        <v>0.85560000000000003</v>
      </c>
      <c r="F10" s="256">
        <v>2</v>
      </c>
      <c r="G10" s="257">
        <v>1.24</v>
      </c>
      <c r="H10" s="256">
        <v>13</v>
      </c>
      <c r="I10" s="257">
        <v>0.89539999999999997</v>
      </c>
    </row>
    <row r="11" spans="1:9" ht="13.2" x14ac:dyDescent="0.25">
      <c r="A11" s="255" t="s">
        <v>688</v>
      </c>
      <c r="B11" s="256">
        <v>37</v>
      </c>
      <c r="C11" s="257">
        <v>1.0827</v>
      </c>
      <c r="D11" s="256">
        <v>8</v>
      </c>
      <c r="E11" s="257">
        <v>1.1325000000000001</v>
      </c>
      <c r="F11" s="256">
        <v>1</v>
      </c>
      <c r="G11" s="257">
        <v>1.31</v>
      </c>
      <c r="H11" s="256">
        <v>28</v>
      </c>
      <c r="I11" s="257">
        <v>1.0604</v>
      </c>
    </row>
    <row r="12" spans="1:9" ht="13.2" x14ac:dyDescent="0.25">
      <c r="A12" s="255" t="s">
        <v>905</v>
      </c>
      <c r="B12" s="256">
        <v>17</v>
      </c>
      <c r="C12" s="257">
        <v>1.1182000000000001</v>
      </c>
      <c r="D12" s="256">
        <v>0</v>
      </c>
      <c r="E12" s="257">
        <v>0</v>
      </c>
      <c r="F12" s="256">
        <v>1</v>
      </c>
      <c r="G12" s="257">
        <v>1.79</v>
      </c>
      <c r="H12" s="256">
        <v>16</v>
      </c>
      <c r="I12" s="257">
        <v>1.0763</v>
      </c>
    </row>
    <row r="13" spans="1:9" ht="13.2" x14ac:dyDescent="0.25">
      <c r="A13" s="255" t="s">
        <v>848</v>
      </c>
      <c r="B13" s="256">
        <v>38</v>
      </c>
      <c r="C13" s="257">
        <v>1.0821000000000001</v>
      </c>
      <c r="D13" s="256">
        <v>19</v>
      </c>
      <c r="E13" s="257">
        <v>1.08</v>
      </c>
      <c r="F13" s="256">
        <v>3</v>
      </c>
      <c r="G13" s="257">
        <v>1.6233</v>
      </c>
      <c r="H13" s="256">
        <v>16</v>
      </c>
      <c r="I13" s="257">
        <v>0.98309999999999997</v>
      </c>
    </row>
    <row r="14" spans="1:9" ht="13.2" x14ac:dyDescent="0.25">
      <c r="A14" s="255" t="s">
        <v>253</v>
      </c>
      <c r="B14" s="256">
        <v>70</v>
      </c>
      <c r="C14" s="257">
        <v>1.0557000000000001</v>
      </c>
      <c r="D14" s="256">
        <v>38</v>
      </c>
      <c r="E14" s="257">
        <v>0.99419999999999997</v>
      </c>
      <c r="F14" s="256">
        <v>6</v>
      </c>
      <c r="G14" s="257">
        <v>1.4517</v>
      </c>
      <c r="H14" s="256">
        <v>26</v>
      </c>
      <c r="I14" s="257">
        <v>1.0542</v>
      </c>
    </row>
    <row r="15" spans="1:9" ht="13.2" x14ac:dyDescent="0.25">
      <c r="A15" s="255" t="s">
        <v>779</v>
      </c>
      <c r="B15" s="256">
        <v>60</v>
      </c>
      <c r="C15" s="257">
        <v>1.0654999999999999</v>
      </c>
      <c r="D15" s="256">
        <v>12</v>
      </c>
      <c r="E15" s="257">
        <v>0.92169999999999996</v>
      </c>
      <c r="F15" s="256">
        <v>6</v>
      </c>
      <c r="G15" s="257">
        <v>1.7483</v>
      </c>
      <c r="H15" s="256">
        <v>42</v>
      </c>
      <c r="I15" s="257">
        <v>1.0089999999999999</v>
      </c>
    </row>
    <row r="16" spans="1:9" ht="13.2" x14ac:dyDescent="0.25">
      <c r="A16" s="255" t="s">
        <v>679</v>
      </c>
      <c r="B16" s="256">
        <v>41</v>
      </c>
      <c r="C16" s="257">
        <v>0.89929999999999999</v>
      </c>
      <c r="D16" s="256">
        <v>39</v>
      </c>
      <c r="E16" s="257">
        <v>0.87849999999999995</v>
      </c>
      <c r="F16" s="256">
        <v>1</v>
      </c>
      <c r="G16" s="257">
        <v>1.54</v>
      </c>
      <c r="H16" s="256">
        <v>1</v>
      </c>
      <c r="I16" s="257">
        <v>1.07</v>
      </c>
    </row>
    <row r="17" spans="1:9" ht="13.2" x14ac:dyDescent="0.25">
      <c r="A17" s="255" t="s">
        <v>709</v>
      </c>
      <c r="B17" s="256">
        <v>35</v>
      </c>
      <c r="C17" s="257">
        <v>0.99690000000000001</v>
      </c>
      <c r="D17" s="256">
        <v>11</v>
      </c>
      <c r="E17" s="257">
        <v>0.86450000000000005</v>
      </c>
      <c r="F17" s="256">
        <v>1</v>
      </c>
      <c r="G17" s="257">
        <v>1.66</v>
      </c>
      <c r="H17" s="256">
        <v>23</v>
      </c>
      <c r="I17" s="257">
        <v>1.0313000000000001</v>
      </c>
    </row>
    <row r="18" spans="1:9" ht="13.2" x14ac:dyDescent="0.25">
      <c r="A18" s="255" t="s">
        <v>769</v>
      </c>
      <c r="B18" s="256">
        <v>55</v>
      </c>
      <c r="C18" s="257">
        <v>1.1564000000000001</v>
      </c>
      <c r="D18" s="256">
        <v>41</v>
      </c>
      <c r="E18" s="257">
        <v>1.1075999999999999</v>
      </c>
      <c r="F18" s="256">
        <v>4</v>
      </c>
      <c r="G18" s="257">
        <v>1.6375</v>
      </c>
      <c r="H18" s="256">
        <v>10</v>
      </c>
      <c r="I18" s="257">
        <v>1.1639999999999999</v>
      </c>
    </row>
    <row r="19" spans="1:9" ht="13.2" x14ac:dyDescent="0.25">
      <c r="A19" s="255" t="s">
        <v>845</v>
      </c>
      <c r="B19" s="256">
        <v>46</v>
      </c>
      <c r="C19" s="257">
        <v>0.97</v>
      </c>
      <c r="D19" s="256">
        <v>27</v>
      </c>
      <c r="E19" s="257">
        <v>0.98299999999999998</v>
      </c>
      <c r="F19" s="256">
        <v>1</v>
      </c>
      <c r="G19" s="257">
        <v>1.66</v>
      </c>
      <c r="H19" s="256">
        <v>18</v>
      </c>
      <c r="I19" s="257">
        <v>0.91220000000000001</v>
      </c>
    </row>
    <row r="20" spans="1:9" ht="13.2" x14ac:dyDescent="0.25">
      <c r="A20" s="255" t="s">
        <v>220</v>
      </c>
      <c r="B20" s="256">
        <v>32</v>
      </c>
      <c r="C20" s="257">
        <v>0.95</v>
      </c>
      <c r="D20" s="256">
        <v>12</v>
      </c>
      <c r="E20" s="257">
        <v>0.86499999999999999</v>
      </c>
      <c r="F20" s="256">
        <v>3</v>
      </c>
      <c r="G20" s="257">
        <v>1.79</v>
      </c>
      <c r="H20" s="256">
        <v>17</v>
      </c>
      <c r="I20" s="257">
        <v>0.86180000000000001</v>
      </c>
    </row>
    <row r="21" spans="1:9" ht="13.2" x14ac:dyDescent="0.25">
      <c r="A21" s="255" t="s">
        <v>691</v>
      </c>
      <c r="B21" s="256">
        <v>35</v>
      </c>
      <c r="C21" s="257">
        <v>1.1877</v>
      </c>
      <c r="D21" s="256">
        <v>17</v>
      </c>
      <c r="E21" s="257">
        <v>1.1275999999999999</v>
      </c>
      <c r="F21" s="256">
        <v>5</v>
      </c>
      <c r="G21" s="257">
        <v>1.64</v>
      </c>
      <c r="H21" s="256">
        <v>13</v>
      </c>
      <c r="I21" s="257">
        <v>1.0923</v>
      </c>
    </row>
    <row r="22" spans="1:9" ht="13.2" x14ac:dyDescent="0.25">
      <c r="A22" s="255" t="s">
        <v>214</v>
      </c>
      <c r="B22" s="256">
        <v>32</v>
      </c>
      <c r="C22" s="257">
        <v>0.96750000000000003</v>
      </c>
      <c r="D22" s="256">
        <v>18</v>
      </c>
      <c r="E22" s="257">
        <v>0.87719999999999998</v>
      </c>
      <c r="F22" s="256">
        <v>1</v>
      </c>
      <c r="G22" s="257">
        <v>1.79</v>
      </c>
      <c r="H22" s="256">
        <v>13</v>
      </c>
      <c r="I22" s="257">
        <v>1.0291999999999999</v>
      </c>
    </row>
    <row r="23" spans="1:9" ht="13.2" x14ac:dyDescent="0.25">
      <c r="A23" s="255" t="s">
        <v>44</v>
      </c>
      <c r="B23" s="256">
        <v>47</v>
      </c>
      <c r="C23" s="257">
        <v>1.1121000000000001</v>
      </c>
      <c r="D23" s="256">
        <v>42</v>
      </c>
      <c r="E23" s="257">
        <v>1.0802</v>
      </c>
      <c r="F23" s="256">
        <v>2</v>
      </c>
      <c r="G23" s="257">
        <v>1.79</v>
      </c>
      <c r="H23" s="256">
        <v>3</v>
      </c>
      <c r="I23" s="257">
        <v>1.1067</v>
      </c>
    </row>
    <row r="24" spans="1:9" ht="13.2" x14ac:dyDescent="0.25">
      <c r="A24" s="255" t="s">
        <v>895</v>
      </c>
      <c r="B24" s="256">
        <v>28</v>
      </c>
      <c r="C24" s="257">
        <v>1.2914000000000001</v>
      </c>
      <c r="D24" s="256">
        <v>17</v>
      </c>
      <c r="E24" s="257">
        <v>1.3118000000000001</v>
      </c>
      <c r="F24" s="256">
        <v>0</v>
      </c>
      <c r="G24" s="257">
        <v>0</v>
      </c>
      <c r="H24" s="256">
        <v>11</v>
      </c>
      <c r="I24" s="257">
        <v>1.26</v>
      </c>
    </row>
    <row r="25" spans="1:9" ht="13.2" x14ac:dyDescent="0.25">
      <c r="A25" s="255" t="s">
        <v>821</v>
      </c>
      <c r="B25" s="256">
        <v>38</v>
      </c>
      <c r="C25" s="257">
        <v>1.0313000000000001</v>
      </c>
      <c r="D25" s="256">
        <v>17</v>
      </c>
      <c r="E25" s="257">
        <v>0.99470000000000003</v>
      </c>
      <c r="F25" s="256">
        <v>2</v>
      </c>
      <c r="G25" s="257">
        <v>1.665</v>
      </c>
      <c r="H25" s="256">
        <v>19</v>
      </c>
      <c r="I25" s="257">
        <v>0.99739999999999995</v>
      </c>
    </row>
    <row r="26" spans="1:9" ht="13.2" x14ac:dyDescent="0.25">
      <c r="A26" s="255" t="s">
        <v>175</v>
      </c>
      <c r="B26" s="256">
        <v>97</v>
      </c>
      <c r="C26" s="257">
        <v>1.1321000000000001</v>
      </c>
      <c r="D26" s="256">
        <v>28</v>
      </c>
      <c r="E26" s="257">
        <v>0.99180000000000001</v>
      </c>
      <c r="F26" s="256">
        <v>19</v>
      </c>
      <c r="G26" s="257">
        <v>1.6321000000000001</v>
      </c>
      <c r="H26" s="256">
        <v>50</v>
      </c>
      <c r="I26" s="257">
        <v>1.0206</v>
      </c>
    </row>
    <row r="27" spans="1:9" ht="13.2" x14ac:dyDescent="0.25">
      <c r="A27" s="255" t="s">
        <v>255</v>
      </c>
      <c r="B27" s="256">
        <v>27</v>
      </c>
      <c r="C27" s="257">
        <v>1.0319</v>
      </c>
      <c r="D27" s="256">
        <v>17</v>
      </c>
      <c r="E27" s="257">
        <v>0.96350000000000002</v>
      </c>
      <c r="F27" s="256">
        <v>1</v>
      </c>
      <c r="G27" s="257">
        <v>1.28</v>
      </c>
      <c r="H27" s="256">
        <v>9</v>
      </c>
      <c r="I27" s="257">
        <v>1.1333</v>
      </c>
    </row>
    <row r="28" spans="1:9" ht="13.2" x14ac:dyDescent="0.25">
      <c r="A28" s="255" t="s">
        <v>311</v>
      </c>
      <c r="B28" s="256">
        <v>48</v>
      </c>
      <c r="C28" s="257">
        <v>0.96650000000000003</v>
      </c>
      <c r="D28" s="256">
        <v>33</v>
      </c>
      <c r="E28" s="257">
        <v>0.9264</v>
      </c>
      <c r="F28" s="256">
        <v>3</v>
      </c>
      <c r="G28" s="257">
        <v>1.38</v>
      </c>
      <c r="H28" s="256">
        <v>12</v>
      </c>
      <c r="I28" s="257">
        <v>0.97330000000000005</v>
      </c>
    </row>
    <row r="29" spans="1:9" ht="13.2" x14ac:dyDescent="0.25">
      <c r="A29" s="255" t="s">
        <v>882</v>
      </c>
      <c r="B29" s="256">
        <v>19</v>
      </c>
      <c r="C29" s="257">
        <v>0.8347</v>
      </c>
      <c r="D29" s="256">
        <v>8</v>
      </c>
      <c r="E29" s="257">
        <v>0.84</v>
      </c>
      <c r="F29" s="256">
        <v>0</v>
      </c>
      <c r="G29" s="257">
        <v>0</v>
      </c>
      <c r="H29" s="256">
        <v>11</v>
      </c>
      <c r="I29" s="257">
        <v>0.83089999999999997</v>
      </c>
    </row>
    <row r="30" spans="1:9" ht="13.2" x14ac:dyDescent="0.25">
      <c r="A30" s="255" t="s">
        <v>285</v>
      </c>
      <c r="B30" s="256">
        <v>38</v>
      </c>
      <c r="C30" s="257">
        <v>0.99629999999999996</v>
      </c>
      <c r="D30" s="256">
        <v>20</v>
      </c>
      <c r="E30" s="257">
        <v>0.94899999999999995</v>
      </c>
      <c r="F30" s="256">
        <v>1</v>
      </c>
      <c r="G30" s="257">
        <v>1.07</v>
      </c>
      <c r="H30" s="256">
        <v>17</v>
      </c>
      <c r="I30" s="257">
        <v>1.0476000000000001</v>
      </c>
    </row>
    <row r="31" spans="1:9" ht="13.2" x14ac:dyDescent="0.25">
      <c r="A31" s="255" t="s">
        <v>819</v>
      </c>
      <c r="B31" s="256">
        <v>34</v>
      </c>
      <c r="C31" s="257">
        <v>1.0062</v>
      </c>
      <c r="D31" s="256">
        <v>27</v>
      </c>
      <c r="E31" s="257">
        <v>0.96189999999999998</v>
      </c>
      <c r="F31" s="256">
        <v>3</v>
      </c>
      <c r="G31" s="257">
        <v>1.6067</v>
      </c>
      <c r="H31" s="256">
        <v>4</v>
      </c>
      <c r="I31" s="257">
        <v>0.85499999999999998</v>
      </c>
    </row>
    <row r="32" spans="1:9" ht="13.2" x14ac:dyDescent="0.25">
      <c r="A32" s="255" t="s">
        <v>862</v>
      </c>
      <c r="B32" s="256">
        <v>38</v>
      </c>
      <c r="C32" s="257">
        <v>0.99709999999999999</v>
      </c>
      <c r="D32" s="256">
        <v>0</v>
      </c>
      <c r="E32" s="257">
        <v>0</v>
      </c>
      <c r="F32" s="256">
        <v>3</v>
      </c>
      <c r="G32" s="257">
        <v>1.5367</v>
      </c>
      <c r="H32" s="256">
        <v>35</v>
      </c>
      <c r="I32" s="257">
        <v>0.95089999999999997</v>
      </c>
    </row>
    <row r="33" spans="1:9" ht="13.2" x14ac:dyDescent="0.25">
      <c r="A33" s="255" t="s">
        <v>371</v>
      </c>
      <c r="B33" s="256">
        <v>44</v>
      </c>
      <c r="C33" s="257">
        <v>1.1375</v>
      </c>
      <c r="D33" s="256">
        <v>21</v>
      </c>
      <c r="E33" s="257">
        <v>1.1356999999999999</v>
      </c>
      <c r="F33" s="256">
        <v>6</v>
      </c>
      <c r="G33" s="257">
        <v>1.6467000000000001</v>
      </c>
      <c r="H33" s="256">
        <v>17</v>
      </c>
      <c r="I33" s="257">
        <v>0.96</v>
      </c>
    </row>
    <row r="34" spans="1:9" ht="13.2" x14ac:dyDescent="0.25">
      <c r="A34" s="255" t="s">
        <v>235</v>
      </c>
      <c r="B34" s="256">
        <v>65</v>
      </c>
      <c r="C34" s="257">
        <v>1.036</v>
      </c>
      <c r="D34" s="256">
        <v>25</v>
      </c>
      <c r="E34" s="257">
        <v>0.95040000000000002</v>
      </c>
      <c r="F34" s="256">
        <v>11</v>
      </c>
      <c r="G34" s="257">
        <v>1.4918</v>
      </c>
      <c r="H34" s="256">
        <v>29</v>
      </c>
      <c r="I34" s="257">
        <v>0.93689999999999996</v>
      </c>
    </row>
    <row r="35" spans="1:9" ht="13.2" x14ac:dyDescent="0.25">
      <c r="A35" s="255" t="s">
        <v>544</v>
      </c>
      <c r="B35" s="256">
        <v>53</v>
      </c>
      <c r="C35" s="257">
        <v>1.1126</v>
      </c>
      <c r="D35" s="256">
        <v>31</v>
      </c>
      <c r="E35" s="257">
        <v>1.0831999999999999</v>
      </c>
      <c r="F35" s="256">
        <v>5</v>
      </c>
      <c r="G35" s="257">
        <v>1.6619999999999999</v>
      </c>
      <c r="H35" s="256">
        <v>17</v>
      </c>
      <c r="I35" s="257">
        <v>1.0046999999999999</v>
      </c>
    </row>
    <row r="36" spans="1:9" ht="13.2" x14ac:dyDescent="0.25">
      <c r="A36" s="255" t="s">
        <v>898</v>
      </c>
      <c r="B36" s="256">
        <v>52</v>
      </c>
      <c r="C36" s="257">
        <v>1.1406000000000001</v>
      </c>
      <c r="D36" s="256">
        <v>33</v>
      </c>
      <c r="E36" s="257">
        <v>1.0342</v>
      </c>
      <c r="F36" s="256">
        <v>7</v>
      </c>
      <c r="G36" s="257">
        <v>1.6586000000000001</v>
      </c>
      <c r="H36" s="256">
        <v>12</v>
      </c>
      <c r="I36" s="257">
        <v>1.1308</v>
      </c>
    </row>
    <row r="37" spans="1:9" ht="13.2" x14ac:dyDescent="0.25">
      <c r="A37" s="255" t="s">
        <v>791</v>
      </c>
      <c r="B37" s="256">
        <v>36</v>
      </c>
      <c r="C37" s="257">
        <v>0.97109999999999996</v>
      </c>
      <c r="D37" s="256">
        <v>23</v>
      </c>
      <c r="E37" s="257">
        <v>0.96</v>
      </c>
      <c r="F37" s="256">
        <v>1</v>
      </c>
      <c r="G37" s="257">
        <v>1.54</v>
      </c>
      <c r="H37" s="256">
        <v>12</v>
      </c>
      <c r="I37" s="257">
        <v>0.94499999999999995</v>
      </c>
    </row>
    <row r="38" spans="1:9" ht="13.2" x14ac:dyDescent="0.25">
      <c r="A38" s="255" t="s">
        <v>335</v>
      </c>
      <c r="B38" s="256">
        <v>61</v>
      </c>
      <c r="C38" s="257">
        <v>1.0667</v>
      </c>
      <c r="D38" s="256">
        <v>35</v>
      </c>
      <c r="E38" s="257">
        <v>0.99060000000000004</v>
      </c>
      <c r="F38" s="256">
        <v>8</v>
      </c>
      <c r="G38" s="257">
        <v>1.58</v>
      </c>
      <c r="H38" s="256">
        <v>18</v>
      </c>
      <c r="I38" s="257">
        <v>0.98670000000000002</v>
      </c>
    </row>
    <row r="39" spans="1:9" ht="13.2" x14ac:dyDescent="0.25">
      <c r="A39" s="255" t="s">
        <v>45</v>
      </c>
      <c r="B39" s="256">
        <v>48</v>
      </c>
      <c r="C39" s="257">
        <v>1.0432999999999999</v>
      </c>
      <c r="D39" s="256">
        <v>40</v>
      </c>
      <c r="E39" s="257">
        <v>1.0153000000000001</v>
      </c>
      <c r="F39" s="256">
        <v>4</v>
      </c>
      <c r="G39" s="257">
        <v>1.2925</v>
      </c>
      <c r="H39" s="256">
        <v>4</v>
      </c>
      <c r="I39" s="257">
        <v>1.075</v>
      </c>
    </row>
    <row r="40" spans="1:9" ht="13.2" x14ac:dyDescent="0.25">
      <c r="A40" s="255" t="s">
        <v>850</v>
      </c>
      <c r="B40" s="256">
        <v>52</v>
      </c>
      <c r="C40" s="257">
        <v>1.0558000000000001</v>
      </c>
      <c r="D40" s="256">
        <v>39</v>
      </c>
      <c r="E40" s="257">
        <v>0.99770000000000003</v>
      </c>
      <c r="F40" s="256">
        <v>4</v>
      </c>
      <c r="G40" s="257">
        <v>1.5325</v>
      </c>
      <c r="H40" s="256">
        <v>9</v>
      </c>
      <c r="I40" s="257">
        <v>1.0955999999999999</v>
      </c>
    </row>
    <row r="41" spans="1:9" ht="13.2" x14ac:dyDescent="0.25">
      <c r="A41" s="255" t="s">
        <v>18</v>
      </c>
      <c r="B41" s="256">
        <v>50</v>
      </c>
      <c r="C41" s="257">
        <v>0.98280000000000001</v>
      </c>
      <c r="D41" s="256">
        <v>31</v>
      </c>
      <c r="E41" s="257">
        <v>0.89739999999999998</v>
      </c>
      <c r="F41" s="256">
        <v>6</v>
      </c>
      <c r="G41" s="257">
        <v>1.5049999999999999</v>
      </c>
      <c r="H41" s="256">
        <v>13</v>
      </c>
      <c r="I41" s="257">
        <v>0.94540000000000002</v>
      </c>
    </row>
    <row r="42" spans="1:9" ht="13.2" x14ac:dyDescent="0.25">
      <c r="A42" s="255" t="s">
        <v>694</v>
      </c>
      <c r="B42" s="256">
        <v>33</v>
      </c>
      <c r="C42" s="257">
        <v>0.88149999999999995</v>
      </c>
      <c r="D42" s="256">
        <v>14</v>
      </c>
      <c r="E42" s="257">
        <v>0.85570000000000002</v>
      </c>
      <c r="F42" s="256">
        <v>3</v>
      </c>
      <c r="G42" s="257">
        <v>1.4467000000000001</v>
      </c>
      <c r="H42" s="256">
        <v>16</v>
      </c>
      <c r="I42" s="257">
        <v>0.79810000000000003</v>
      </c>
    </row>
    <row r="43" spans="1:9" ht="13.2" x14ac:dyDescent="0.25">
      <c r="A43" s="255" t="s">
        <v>833</v>
      </c>
      <c r="B43" s="256">
        <v>49</v>
      </c>
      <c r="C43" s="257">
        <v>1.1616</v>
      </c>
      <c r="D43" s="256">
        <v>42</v>
      </c>
      <c r="E43" s="257">
        <v>1.1052</v>
      </c>
      <c r="F43" s="256">
        <v>2</v>
      </c>
      <c r="G43" s="257">
        <v>1.43</v>
      </c>
      <c r="H43" s="256">
        <v>5</v>
      </c>
      <c r="I43" s="257">
        <v>1.528</v>
      </c>
    </row>
    <row r="44" spans="1:9" ht="13.2" x14ac:dyDescent="0.25">
      <c r="A44" s="255" t="s">
        <v>67</v>
      </c>
      <c r="B44" s="256">
        <v>40</v>
      </c>
      <c r="C44" s="257">
        <v>0.99629999999999996</v>
      </c>
      <c r="D44" s="256">
        <v>15</v>
      </c>
      <c r="E44" s="257">
        <v>0.97470000000000001</v>
      </c>
      <c r="F44" s="256">
        <v>2</v>
      </c>
      <c r="G44" s="257">
        <v>1.55</v>
      </c>
      <c r="H44" s="256">
        <v>23</v>
      </c>
      <c r="I44" s="257">
        <v>0.96220000000000006</v>
      </c>
    </row>
    <row r="45" spans="1:9" ht="13.2" x14ac:dyDescent="0.25">
      <c r="A45" s="255" t="s">
        <v>661</v>
      </c>
      <c r="B45" s="256">
        <v>27</v>
      </c>
      <c r="C45" s="257">
        <v>0.97219999999999995</v>
      </c>
      <c r="D45" s="256">
        <v>13</v>
      </c>
      <c r="E45" s="257">
        <v>0.92079999999999995</v>
      </c>
      <c r="F45" s="256">
        <v>2</v>
      </c>
      <c r="G45" s="257">
        <v>1.665</v>
      </c>
      <c r="H45" s="256">
        <v>12</v>
      </c>
      <c r="I45" s="257">
        <v>0.91249999999999998</v>
      </c>
    </row>
    <row r="46" spans="1:9" ht="13.2" x14ac:dyDescent="0.25">
      <c r="A46" s="255" t="s">
        <v>378</v>
      </c>
      <c r="B46" s="256">
        <v>51</v>
      </c>
      <c r="C46" s="257">
        <v>0.93179999999999996</v>
      </c>
      <c r="D46" s="256">
        <v>29</v>
      </c>
      <c r="E46" s="257">
        <v>0.94689999999999996</v>
      </c>
      <c r="F46" s="256">
        <v>0</v>
      </c>
      <c r="G46" s="257">
        <v>0</v>
      </c>
      <c r="H46" s="256">
        <v>22</v>
      </c>
      <c r="I46" s="257">
        <v>0.91180000000000005</v>
      </c>
    </row>
    <row r="47" spans="1:9" ht="13.2" x14ac:dyDescent="0.25">
      <c r="A47" s="255" t="s">
        <v>605</v>
      </c>
      <c r="B47" s="256">
        <v>52</v>
      </c>
      <c r="C47" s="257">
        <v>1.0270999999999999</v>
      </c>
      <c r="D47" s="256">
        <v>28</v>
      </c>
      <c r="E47" s="257">
        <v>0.9879</v>
      </c>
      <c r="F47" s="256">
        <v>7</v>
      </c>
      <c r="G47" s="257">
        <v>1.2171000000000001</v>
      </c>
      <c r="H47" s="256">
        <v>17</v>
      </c>
      <c r="I47" s="257">
        <v>1.0135000000000001</v>
      </c>
    </row>
    <row r="48" spans="1:9" ht="13.2" x14ac:dyDescent="0.25">
      <c r="A48" s="255" t="s">
        <v>262</v>
      </c>
      <c r="B48" s="256">
        <v>25</v>
      </c>
      <c r="C48" s="257">
        <v>0.97160000000000002</v>
      </c>
      <c r="D48" s="256">
        <v>20</v>
      </c>
      <c r="E48" s="257">
        <v>0.91649999999999998</v>
      </c>
      <c r="F48" s="256">
        <v>0</v>
      </c>
      <c r="G48" s="257">
        <v>0</v>
      </c>
      <c r="H48" s="256">
        <v>5</v>
      </c>
      <c r="I48" s="257">
        <v>1.1919999999999999</v>
      </c>
    </row>
    <row r="49" spans="1:9" ht="13.2" x14ac:dyDescent="0.25">
      <c r="A49" s="255" t="s">
        <v>702</v>
      </c>
      <c r="B49" s="256">
        <v>23</v>
      </c>
      <c r="C49" s="257">
        <v>0.96779999999999999</v>
      </c>
      <c r="D49" s="256">
        <v>11</v>
      </c>
      <c r="E49" s="257">
        <v>0.90910000000000002</v>
      </c>
      <c r="F49" s="256">
        <v>2</v>
      </c>
      <c r="G49" s="257">
        <v>1.79</v>
      </c>
      <c r="H49" s="256">
        <v>10</v>
      </c>
      <c r="I49" s="257">
        <v>0.86799999999999999</v>
      </c>
    </row>
    <row r="50" spans="1:9" ht="13.2" x14ac:dyDescent="0.25">
      <c r="A50" s="255" t="s">
        <v>341</v>
      </c>
      <c r="B50" s="256">
        <v>22</v>
      </c>
      <c r="C50" s="257">
        <v>0.94179999999999997</v>
      </c>
      <c r="D50" s="256">
        <v>12</v>
      </c>
      <c r="E50" s="257">
        <v>0.87</v>
      </c>
      <c r="F50" s="256">
        <v>2</v>
      </c>
      <c r="G50" s="257">
        <v>1.33</v>
      </c>
      <c r="H50" s="256">
        <v>8</v>
      </c>
      <c r="I50" s="257">
        <v>0.95250000000000001</v>
      </c>
    </row>
    <row r="51" spans="1:9" ht="13.2" x14ac:dyDescent="0.25">
      <c r="A51" s="255" t="s">
        <v>870</v>
      </c>
      <c r="B51" s="256">
        <v>14</v>
      </c>
      <c r="C51" s="257">
        <v>0.9</v>
      </c>
      <c r="D51" s="256">
        <v>7</v>
      </c>
      <c r="E51" s="257">
        <v>0.77569999999999995</v>
      </c>
      <c r="F51" s="256">
        <v>1</v>
      </c>
      <c r="G51" s="257">
        <v>1.31</v>
      </c>
      <c r="H51" s="256">
        <v>6</v>
      </c>
      <c r="I51" s="257">
        <v>0.97670000000000001</v>
      </c>
    </row>
    <row r="52" spans="1:9" ht="13.2" x14ac:dyDescent="0.25">
      <c r="A52" s="255" t="s">
        <v>799</v>
      </c>
      <c r="B52" s="256">
        <v>45</v>
      </c>
      <c r="C52" s="257">
        <v>1.036</v>
      </c>
      <c r="D52" s="256">
        <v>33</v>
      </c>
      <c r="E52" s="257">
        <v>1.0190999999999999</v>
      </c>
      <c r="F52" s="256">
        <v>2</v>
      </c>
      <c r="G52" s="257">
        <v>1.1499999999999999</v>
      </c>
      <c r="H52" s="256">
        <v>10</v>
      </c>
      <c r="I52" s="257">
        <v>1.069</v>
      </c>
    </row>
    <row r="53" spans="1:9" ht="13.2" x14ac:dyDescent="0.25">
      <c r="A53" s="255" t="s">
        <v>910</v>
      </c>
      <c r="B53" s="256">
        <v>57</v>
      </c>
      <c r="C53" s="257">
        <v>1.1859999999999999</v>
      </c>
      <c r="D53" s="256">
        <v>49</v>
      </c>
      <c r="E53" s="257">
        <v>1.1549</v>
      </c>
      <c r="F53" s="256">
        <v>3</v>
      </c>
      <c r="G53" s="257">
        <v>1.4666999999999999</v>
      </c>
      <c r="H53" s="256">
        <v>5</v>
      </c>
      <c r="I53" s="257">
        <v>1.3220000000000001</v>
      </c>
    </row>
    <row r="54" spans="1:9" ht="13.2" x14ac:dyDescent="0.25">
      <c r="A54" s="255" t="s">
        <v>520</v>
      </c>
      <c r="B54" s="256">
        <v>45</v>
      </c>
      <c r="C54" s="257">
        <v>0.89559999999999995</v>
      </c>
      <c r="D54" s="256">
        <v>18</v>
      </c>
      <c r="E54" s="257">
        <v>0.91439999999999999</v>
      </c>
      <c r="F54" s="256">
        <v>0</v>
      </c>
      <c r="G54" s="257">
        <v>0</v>
      </c>
      <c r="H54" s="256">
        <v>27</v>
      </c>
      <c r="I54" s="257">
        <v>0.88300000000000001</v>
      </c>
    </row>
    <row r="55" spans="1:9" ht="13.2" x14ac:dyDescent="0.25">
      <c r="A55" s="255" t="s">
        <v>470</v>
      </c>
      <c r="B55" s="256">
        <v>38</v>
      </c>
      <c r="C55" s="257">
        <v>0.96419999999999995</v>
      </c>
      <c r="D55" s="256">
        <v>18</v>
      </c>
      <c r="E55" s="257">
        <v>0.9083</v>
      </c>
      <c r="F55" s="256">
        <v>2</v>
      </c>
      <c r="G55" s="257">
        <v>1.82</v>
      </c>
      <c r="H55" s="256">
        <v>18</v>
      </c>
      <c r="I55" s="257">
        <v>0.92500000000000004</v>
      </c>
    </row>
    <row r="56" spans="1:9" ht="13.2" x14ac:dyDescent="0.25">
      <c r="A56" s="255" t="s">
        <v>777</v>
      </c>
      <c r="B56" s="256">
        <v>61</v>
      </c>
      <c r="C56" s="257">
        <v>1</v>
      </c>
      <c r="D56" s="256">
        <v>33</v>
      </c>
      <c r="E56" s="257">
        <v>0.90480000000000005</v>
      </c>
      <c r="F56" s="256">
        <v>6</v>
      </c>
      <c r="G56" s="257">
        <v>1.5767</v>
      </c>
      <c r="H56" s="256">
        <v>22</v>
      </c>
      <c r="I56" s="257">
        <v>0.98550000000000004</v>
      </c>
    </row>
    <row r="57" spans="1:9" ht="13.2" x14ac:dyDescent="0.25">
      <c r="A57" s="255" t="s">
        <v>676</v>
      </c>
      <c r="B57" s="256">
        <v>72</v>
      </c>
      <c r="C57" s="257">
        <v>0.91149999999999998</v>
      </c>
      <c r="D57" s="256">
        <v>57</v>
      </c>
      <c r="E57" s="257">
        <v>0.87580000000000002</v>
      </c>
      <c r="F57" s="256">
        <v>3</v>
      </c>
      <c r="G57" s="257">
        <v>1.63</v>
      </c>
      <c r="H57" s="256">
        <v>12</v>
      </c>
      <c r="I57" s="257">
        <v>0.90169999999999995</v>
      </c>
    </row>
    <row r="58" spans="1:9" ht="13.2" x14ac:dyDescent="0.25">
      <c r="A58" s="255" t="s">
        <v>907</v>
      </c>
      <c r="B58" s="256">
        <v>47</v>
      </c>
      <c r="C58" s="257">
        <v>1.1561999999999999</v>
      </c>
      <c r="D58" s="256">
        <v>26</v>
      </c>
      <c r="E58" s="257">
        <v>1.1908000000000001</v>
      </c>
      <c r="F58" s="256">
        <v>3</v>
      </c>
      <c r="G58" s="257">
        <v>1.3232999999999999</v>
      </c>
      <c r="H58" s="256">
        <v>18</v>
      </c>
      <c r="I58" s="257">
        <v>1.0783</v>
      </c>
    </row>
    <row r="59" spans="1:9" ht="13.2" x14ac:dyDescent="0.25">
      <c r="A59" s="255" t="s">
        <v>782</v>
      </c>
      <c r="B59" s="256">
        <v>31</v>
      </c>
      <c r="C59" s="257">
        <v>0.93610000000000004</v>
      </c>
      <c r="D59" s="256">
        <v>18</v>
      </c>
      <c r="E59" s="257">
        <v>0.89280000000000004</v>
      </c>
      <c r="F59" s="256">
        <v>2</v>
      </c>
      <c r="G59" s="257">
        <v>1.31</v>
      </c>
      <c r="H59" s="256">
        <v>11</v>
      </c>
      <c r="I59" s="257">
        <v>0.93910000000000005</v>
      </c>
    </row>
    <row r="60" spans="1:9" ht="13.2" x14ac:dyDescent="0.25">
      <c r="A60" s="255" t="s">
        <v>192</v>
      </c>
      <c r="B60" s="256">
        <v>67</v>
      </c>
      <c r="C60" s="257">
        <v>0.98819999999999997</v>
      </c>
      <c r="D60" s="256">
        <v>27</v>
      </c>
      <c r="E60" s="257">
        <v>0.93589999999999995</v>
      </c>
      <c r="F60" s="256">
        <v>4</v>
      </c>
      <c r="G60" s="257">
        <v>1.405</v>
      </c>
      <c r="H60" s="256">
        <v>36</v>
      </c>
      <c r="I60" s="257">
        <v>0.98109999999999997</v>
      </c>
    </row>
    <row r="61" spans="1:9" ht="13.2" x14ac:dyDescent="0.25">
      <c r="A61" s="255" t="s">
        <v>304</v>
      </c>
      <c r="B61" s="256">
        <v>38</v>
      </c>
      <c r="C61" s="257">
        <v>1.0647</v>
      </c>
      <c r="D61" s="256">
        <v>18</v>
      </c>
      <c r="E61" s="257">
        <v>1.1355999999999999</v>
      </c>
      <c r="F61" s="256">
        <v>3</v>
      </c>
      <c r="G61" s="257">
        <v>1.39</v>
      </c>
      <c r="H61" s="256">
        <v>17</v>
      </c>
      <c r="I61" s="257">
        <v>0.93240000000000001</v>
      </c>
    </row>
    <row r="62" spans="1:9" ht="13.2" x14ac:dyDescent="0.25">
      <c r="A62" s="255" t="s">
        <v>692</v>
      </c>
      <c r="B62" s="256">
        <v>34</v>
      </c>
      <c r="C62" s="257">
        <v>1.0644</v>
      </c>
      <c r="D62" s="256">
        <v>17</v>
      </c>
      <c r="E62" s="257">
        <v>0.98760000000000003</v>
      </c>
      <c r="F62" s="256">
        <v>1</v>
      </c>
      <c r="G62" s="257">
        <v>1.24</v>
      </c>
      <c r="H62" s="256">
        <v>16</v>
      </c>
      <c r="I62" s="257">
        <v>1.135</v>
      </c>
    </row>
    <row r="63" spans="1:9" ht="13.2" x14ac:dyDescent="0.25">
      <c r="A63" s="255" t="s">
        <v>745</v>
      </c>
      <c r="B63" s="256">
        <v>24</v>
      </c>
      <c r="C63" s="257">
        <v>1.0738000000000001</v>
      </c>
      <c r="D63" s="256">
        <v>19</v>
      </c>
      <c r="E63" s="257">
        <v>0.99260000000000004</v>
      </c>
      <c r="F63" s="256">
        <v>2</v>
      </c>
      <c r="G63" s="257">
        <v>1.9450000000000001</v>
      </c>
      <c r="H63" s="256">
        <v>3</v>
      </c>
      <c r="I63" s="257">
        <v>1.0066999999999999</v>
      </c>
    </row>
    <row r="64" spans="1:9" ht="13.2" x14ac:dyDescent="0.25">
      <c r="A64" s="255" t="s">
        <v>357</v>
      </c>
      <c r="B64" s="256">
        <v>28</v>
      </c>
      <c r="C64" s="257">
        <v>1.0314000000000001</v>
      </c>
      <c r="D64" s="256">
        <v>7</v>
      </c>
      <c r="E64" s="257">
        <v>1.03</v>
      </c>
      <c r="F64" s="256">
        <v>6</v>
      </c>
      <c r="G64" s="257">
        <v>1.3783000000000001</v>
      </c>
      <c r="H64" s="256">
        <v>15</v>
      </c>
      <c r="I64" s="257">
        <v>0.89329999999999998</v>
      </c>
    </row>
    <row r="65" spans="1:9" ht="13.2" x14ac:dyDescent="0.25">
      <c r="A65" s="255" t="s">
        <v>730</v>
      </c>
      <c r="B65" s="256">
        <v>35</v>
      </c>
      <c r="C65" s="257">
        <v>0.96340000000000003</v>
      </c>
      <c r="D65" s="256">
        <v>27</v>
      </c>
      <c r="E65" s="257">
        <v>0.9022</v>
      </c>
      <c r="F65" s="256">
        <v>1</v>
      </c>
      <c r="G65" s="257">
        <v>1.24</v>
      </c>
      <c r="H65" s="256">
        <v>7</v>
      </c>
      <c r="I65" s="257">
        <v>1.1599999999999999</v>
      </c>
    </row>
    <row r="66" spans="1:9" ht="13.2" x14ac:dyDescent="0.25">
      <c r="A66" s="255" t="s">
        <v>813</v>
      </c>
      <c r="B66" s="256">
        <v>116</v>
      </c>
      <c r="C66" s="257">
        <v>1.0351999999999999</v>
      </c>
      <c r="D66" s="256">
        <v>65</v>
      </c>
      <c r="E66" s="257">
        <v>0.96450000000000002</v>
      </c>
      <c r="F66" s="256">
        <v>9</v>
      </c>
      <c r="G66" s="257">
        <v>1.7478</v>
      </c>
      <c r="H66" s="256">
        <v>42</v>
      </c>
      <c r="I66" s="257">
        <v>0.9919</v>
      </c>
    </row>
    <row r="67" spans="1:9" ht="13.2" x14ac:dyDescent="0.25">
      <c r="A67" s="255" t="s">
        <v>380</v>
      </c>
      <c r="B67" s="256">
        <v>10</v>
      </c>
      <c r="C67" s="257">
        <v>1.05</v>
      </c>
      <c r="D67" s="256">
        <v>3</v>
      </c>
      <c r="E67" s="257">
        <v>0.74670000000000003</v>
      </c>
      <c r="F67" s="256">
        <v>0</v>
      </c>
      <c r="G67" s="257">
        <v>0</v>
      </c>
      <c r="H67" s="256">
        <v>7</v>
      </c>
      <c r="I67" s="257">
        <v>1.18</v>
      </c>
    </row>
    <row r="68" spans="1:9" ht="13.2" x14ac:dyDescent="0.25">
      <c r="A68" s="255" t="s">
        <v>177</v>
      </c>
      <c r="B68" s="256">
        <v>40</v>
      </c>
      <c r="C68" s="257">
        <v>1.1214999999999999</v>
      </c>
      <c r="D68" s="256">
        <v>19</v>
      </c>
      <c r="E68" s="257">
        <v>1.0053000000000001</v>
      </c>
      <c r="F68" s="256">
        <v>6</v>
      </c>
      <c r="G68" s="257">
        <v>1.6183000000000001</v>
      </c>
      <c r="H68" s="256">
        <v>15</v>
      </c>
      <c r="I68" s="257">
        <v>1.07</v>
      </c>
    </row>
    <row r="69" spans="1:9" ht="13.2" x14ac:dyDescent="0.25">
      <c r="A69" s="255" t="s">
        <v>742</v>
      </c>
      <c r="B69" s="256">
        <v>19</v>
      </c>
      <c r="C69" s="257">
        <v>0.99160000000000004</v>
      </c>
      <c r="D69" s="256">
        <v>6</v>
      </c>
      <c r="E69" s="257">
        <v>0.83</v>
      </c>
      <c r="F69" s="256">
        <v>3</v>
      </c>
      <c r="G69" s="257">
        <v>1.4367000000000001</v>
      </c>
      <c r="H69" s="256">
        <v>10</v>
      </c>
      <c r="I69" s="257">
        <v>0.95499999999999996</v>
      </c>
    </row>
    <row r="70" spans="1:9" ht="13.2" x14ac:dyDescent="0.25">
      <c r="A70" s="255" t="s">
        <v>443</v>
      </c>
      <c r="B70" s="256">
        <v>36</v>
      </c>
      <c r="C70" s="257">
        <v>1.0088999999999999</v>
      </c>
      <c r="D70" s="256">
        <v>10</v>
      </c>
      <c r="E70" s="257">
        <v>0.96399999999999997</v>
      </c>
      <c r="F70" s="256">
        <v>3</v>
      </c>
      <c r="G70" s="257">
        <v>1.63</v>
      </c>
      <c r="H70" s="256">
        <v>23</v>
      </c>
      <c r="I70" s="257">
        <v>0.94740000000000002</v>
      </c>
    </row>
    <row r="71" spans="1:9" ht="13.2" x14ac:dyDescent="0.25">
      <c r="A71" s="255" t="s">
        <v>576</v>
      </c>
      <c r="B71" s="256">
        <v>20</v>
      </c>
      <c r="C71" s="257">
        <v>0.999</v>
      </c>
      <c r="D71" s="256">
        <v>14</v>
      </c>
      <c r="E71" s="257">
        <v>0.93069999999999997</v>
      </c>
      <c r="F71" s="256">
        <v>0</v>
      </c>
      <c r="G71" s="257">
        <v>0</v>
      </c>
      <c r="H71" s="256">
        <v>6</v>
      </c>
      <c r="I71" s="257">
        <v>1.1583000000000001</v>
      </c>
    </row>
    <row r="72" spans="1:9" ht="13.2" x14ac:dyDescent="0.25">
      <c r="A72" s="255" t="s">
        <v>162</v>
      </c>
      <c r="B72" s="256">
        <v>37</v>
      </c>
      <c r="C72" s="257">
        <v>0.93269999999999997</v>
      </c>
      <c r="D72" s="256">
        <v>21</v>
      </c>
      <c r="E72" s="257">
        <v>0.85429999999999995</v>
      </c>
      <c r="F72" s="256">
        <v>2</v>
      </c>
      <c r="G72" s="257">
        <v>1.5149999999999999</v>
      </c>
      <c r="H72" s="256">
        <v>14</v>
      </c>
      <c r="I72" s="257">
        <v>0.96709999999999996</v>
      </c>
    </row>
    <row r="73" spans="1:9" ht="13.2" x14ac:dyDescent="0.25">
      <c r="A73" s="255" t="s">
        <v>677</v>
      </c>
      <c r="B73" s="256">
        <v>40</v>
      </c>
      <c r="C73" s="257">
        <v>0.95550000000000002</v>
      </c>
      <c r="D73" s="256">
        <v>15</v>
      </c>
      <c r="E73" s="257">
        <v>0.90529999999999999</v>
      </c>
      <c r="F73" s="256">
        <v>5</v>
      </c>
      <c r="G73" s="257">
        <v>1.4259999999999999</v>
      </c>
      <c r="H73" s="256">
        <v>20</v>
      </c>
      <c r="I73" s="257">
        <v>0.87549999999999994</v>
      </c>
    </row>
    <row r="74" spans="1:9" ht="13.2" x14ac:dyDescent="0.25">
      <c r="A74" s="255" t="s">
        <v>880</v>
      </c>
      <c r="B74" s="256">
        <v>22</v>
      </c>
      <c r="C74" s="257">
        <v>0.95499999999999996</v>
      </c>
      <c r="D74" s="256">
        <v>18</v>
      </c>
      <c r="E74" s="257">
        <v>0.84609999999999996</v>
      </c>
      <c r="F74" s="256">
        <v>1</v>
      </c>
      <c r="G74" s="257">
        <v>1.31</v>
      </c>
      <c r="H74" s="256">
        <v>3</v>
      </c>
      <c r="I74" s="257">
        <v>1.49</v>
      </c>
    </row>
    <row r="75" spans="1:9" ht="13.2" x14ac:dyDescent="0.25">
      <c r="A75" s="255" t="s">
        <v>906</v>
      </c>
      <c r="B75" s="256">
        <v>38</v>
      </c>
      <c r="C75" s="257">
        <v>0.89839999999999998</v>
      </c>
      <c r="D75" s="256">
        <v>22</v>
      </c>
      <c r="E75" s="257">
        <v>0.88319999999999999</v>
      </c>
      <c r="F75" s="256">
        <v>0</v>
      </c>
      <c r="G75" s="257">
        <v>0</v>
      </c>
      <c r="H75" s="256">
        <v>16</v>
      </c>
      <c r="I75" s="257">
        <v>0.9194</v>
      </c>
    </row>
    <row r="76" spans="1:9" ht="13.2" x14ac:dyDescent="0.25">
      <c r="A76" s="255" t="s">
        <v>900</v>
      </c>
      <c r="B76" s="256">
        <v>30</v>
      </c>
      <c r="C76" s="257">
        <v>0.82630000000000003</v>
      </c>
      <c r="D76" s="256">
        <v>8</v>
      </c>
      <c r="E76" s="257">
        <v>0.83499999999999996</v>
      </c>
      <c r="F76" s="256">
        <v>0</v>
      </c>
      <c r="G76" s="257">
        <v>0</v>
      </c>
      <c r="H76" s="256">
        <v>22</v>
      </c>
      <c r="I76" s="257">
        <v>0.82320000000000004</v>
      </c>
    </row>
    <row r="77" spans="1:9" ht="13.2" x14ac:dyDescent="0.25">
      <c r="A77" s="255" t="s">
        <v>405</v>
      </c>
      <c r="B77" s="256">
        <v>21</v>
      </c>
      <c r="C77" s="257">
        <v>0.90710000000000002</v>
      </c>
      <c r="D77" s="256">
        <v>3</v>
      </c>
      <c r="E77" s="257">
        <v>0.69</v>
      </c>
      <c r="F77" s="256">
        <v>1</v>
      </c>
      <c r="G77" s="257">
        <v>1.31</v>
      </c>
      <c r="H77" s="256">
        <v>17</v>
      </c>
      <c r="I77" s="257">
        <v>0.92179999999999995</v>
      </c>
    </row>
    <row r="78" spans="1:9" ht="13.2" x14ac:dyDescent="0.25">
      <c r="A78" s="255" t="s">
        <v>128</v>
      </c>
      <c r="B78" s="256">
        <v>31</v>
      </c>
      <c r="C78" s="257">
        <v>0.87709999999999999</v>
      </c>
      <c r="D78" s="256">
        <v>13</v>
      </c>
      <c r="E78" s="257">
        <v>0.89459999999999995</v>
      </c>
      <c r="F78" s="256">
        <v>0</v>
      </c>
      <c r="G78" s="257">
        <v>0</v>
      </c>
      <c r="H78" s="256">
        <v>18</v>
      </c>
      <c r="I78" s="257">
        <v>0.86439999999999995</v>
      </c>
    </row>
    <row r="79" spans="1:9" ht="13.2" x14ac:dyDescent="0.25">
      <c r="A79" s="255" t="s">
        <v>228</v>
      </c>
      <c r="B79" s="256">
        <v>69</v>
      </c>
      <c r="C79" s="257">
        <v>1.2010000000000001</v>
      </c>
      <c r="D79" s="256">
        <v>42</v>
      </c>
      <c r="E79" s="257">
        <v>1.0548</v>
      </c>
      <c r="F79" s="256">
        <v>12</v>
      </c>
      <c r="G79" s="257">
        <v>1.6982999999999999</v>
      </c>
      <c r="H79" s="256">
        <v>15</v>
      </c>
      <c r="I79" s="257">
        <v>1.2126999999999999</v>
      </c>
    </row>
    <row r="80" spans="1:9" ht="13.2" x14ac:dyDescent="0.25">
      <c r="A80" s="255" t="s">
        <v>334</v>
      </c>
      <c r="B80" s="256">
        <v>67</v>
      </c>
      <c r="C80" s="257">
        <v>1.2627999999999999</v>
      </c>
      <c r="D80" s="256">
        <v>32</v>
      </c>
      <c r="E80" s="257">
        <v>1.1088</v>
      </c>
      <c r="F80" s="256">
        <v>14</v>
      </c>
      <c r="G80" s="257">
        <v>1.5686</v>
      </c>
      <c r="H80" s="256">
        <v>21</v>
      </c>
      <c r="I80" s="257">
        <v>1.2938000000000001</v>
      </c>
    </row>
    <row r="81" spans="1:9" ht="13.2" x14ac:dyDescent="0.25">
      <c r="A81" s="255" t="s">
        <v>872</v>
      </c>
      <c r="B81" s="256">
        <v>70</v>
      </c>
      <c r="C81" s="257">
        <v>1.0497000000000001</v>
      </c>
      <c r="D81" s="256">
        <v>13</v>
      </c>
      <c r="E81" s="257">
        <v>1.0853999999999999</v>
      </c>
      <c r="F81" s="256">
        <v>9</v>
      </c>
      <c r="G81" s="257">
        <v>1.3444</v>
      </c>
      <c r="H81" s="256">
        <v>48</v>
      </c>
      <c r="I81" s="257">
        <v>0.98480000000000001</v>
      </c>
    </row>
    <row r="82" spans="1:9" ht="13.2" x14ac:dyDescent="0.25">
      <c r="A82" s="255" t="s">
        <v>9</v>
      </c>
      <c r="B82" s="256">
        <v>58</v>
      </c>
      <c r="C82" s="257">
        <v>0.95189999999999997</v>
      </c>
      <c r="D82" s="256">
        <v>25</v>
      </c>
      <c r="E82" s="257">
        <v>0.97240000000000004</v>
      </c>
      <c r="F82" s="256">
        <v>2</v>
      </c>
      <c r="G82" s="257">
        <v>1.4850000000000001</v>
      </c>
      <c r="H82" s="256">
        <v>31</v>
      </c>
      <c r="I82" s="257">
        <v>0.90100000000000002</v>
      </c>
    </row>
    <row r="83" spans="1:9" ht="13.2" x14ac:dyDescent="0.25">
      <c r="A83" s="255" t="s">
        <v>707</v>
      </c>
      <c r="B83" s="256">
        <v>94</v>
      </c>
      <c r="C83" s="257">
        <v>0.98980000000000001</v>
      </c>
      <c r="D83" s="256">
        <v>44</v>
      </c>
      <c r="E83" s="257">
        <v>0.91659999999999997</v>
      </c>
      <c r="F83" s="256">
        <v>2</v>
      </c>
      <c r="G83" s="257">
        <v>1.79</v>
      </c>
      <c r="H83" s="256">
        <v>48</v>
      </c>
      <c r="I83" s="257">
        <v>1.0235000000000001</v>
      </c>
    </row>
    <row r="84" spans="1:9" ht="13.2" x14ac:dyDescent="0.25">
      <c r="A84" s="255" t="s">
        <v>461</v>
      </c>
      <c r="B84" s="256">
        <v>52</v>
      </c>
      <c r="C84" s="257">
        <v>1.1231</v>
      </c>
      <c r="D84" s="256">
        <v>11</v>
      </c>
      <c r="E84" s="257">
        <v>1.1027</v>
      </c>
      <c r="F84" s="256">
        <v>8</v>
      </c>
      <c r="G84" s="257">
        <v>1.69</v>
      </c>
      <c r="H84" s="256">
        <v>33</v>
      </c>
      <c r="I84" s="257">
        <v>0.99239999999999995</v>
      </c>
    </row>
    <row r="85" spans="1:9" ht="13.2" x14ac:dyDescent="0.25">
      <c r="A85" s="255" t="s">
        <v>812</v>
      </c>
      <c r="B85" s="256">
        <v>37</v>
      </c>
      <c r="C85" s="257">
        <v>1.0150999999999999</v>
      </c>
      <c r="D85" s="256">
        <v>21</v>
      </c>
      <c r="E85" s="257">
        <v>0.9748</v>
      </c>
      <c r="F85" s="256">
        <v>2</v>
      </c>
      <c r="G85" s="257">
        <v>1.2749999999999999</v>
      </c>
      <c r="H85" s="256">
        <v>14</v>
      </c>
      <c r="I85" s="257">
        <v>1.0386</v>
      </c>
    </row>
    <row r="86" spans="1:9" ht="13.2" x14ac:dyDescent="0.25">
      <c r="A86" s="255" t="s">
        <v>15</v>
      </c>
      <c r="B86" s="256">
        <v>36</v>
      </c>
      <c r="C86" s="257">
        <v>0.98329999999999995</v>
      </c>
      <c r="D86" s="256">
        <v>14</v>
      </c>
      <c r="E86" s="257">
        <v>0.90639999999999998</v>
      </c>
      <c r="F86" s="256">
        <v>3</v>
      </c>
      <c r="G86" s="257">
        <v>1.37</v>
      </c>
      <c r="H86" s="256">
        <v>19</v>
      </c>
      <c r="I86" s="257">
        <v>0.97889999999999999</v>
      </c>
    </row>
    <row r="87" spans="1:9" ht="13.2" x14ac:dyDescent="0.25">
      <c r="A87" s="255" t="s">
        <v>856</v>
      </c>
      <c r="B87" s="256">
        <v>68</v>
      </c>
      <c r="C87" s="257">
        <v>0.88070000000000004</v>
      </c>
      <c r="D87" s="256">
        <v>15</v>
      </c>
      <c r="E87" s="257">
        <v>0.83330000000000004</v>
      </c>
      <c r="F87" s="256">
        <v>2</v>
      </c>
      <c r="G87" s="257">
        <v>1.5149999999999999</v>
      </c>
      <c r="H87" s="256">
        <v>51</v>
      </c>
      <c r="I87" s="257">
        <v>0.86980000000000002</v>
      </c>
    </row>
    <row r="88" spans="1:9" ht="13.2" x14ac:dyDescent="0.25">
      <c r="A88" s="255" t="s">
        <v>524</v>
      </c>
      <c r="B88" s="256">
        <v>50</v>
      </c>
      <c r="C88" s="257">
        <v>1.0760000000000001</v>
      </c>
      <c r="D88" s="256">
        <v>22</v>
      </c>
      <c r="E88" s="257">
        <v>0.96230000000000004</v>
      </c>
      <c r="F88" s="256">
        <v>6</v>
      </c>
      <c r="G88" s="257">
        <v>1.7483</v>
      </c>
      <c r="H88" s="256">
        <v>22</v>
      </c>
      <c r="I88" s="257">
        <v>1.0064</v>
      </c>
    </row>
    <row r="89" spans="1:9" ht="13.2" x14ac:dyDescent="0.25">
      <c r="A89" s="255" t="s">
        <v>147</v>
      </c>
      <c r="B89" s="256">
        <v>62</v>
      </c>
      <c r="C89" s="257">
        <v>0.99760000000000004</v>
      </c>
      <c r="D89" s="256">
        <v>32</v>
      </c>
      <c r="E89" s="257">
        <v>0.99970000000000003</v>
      </c>
      <c r="F89" s="256">
        <v>6</v>
      </c>
      <c r="G89" s="257">
        <v>1.3032999999999999</v>
      </c>
      <c r="H89" s="256">
        <v>24</v>
      </c>
      <c r="I89" s="257">
        <v>0.91830000000000001</v>
      </c>
    </row>
    <row r="90" spans="1:9" ht="13.2" x14ac:dyDescent="0.25">
      <c r="A90" s="255" t="s">
        <v>189</v>
      </c>
      <c r="B90" s="256">
        <v>54</v>
      </c>
      <c r="C90" s="257">
        <v>1.0934999999999999</v>
      </c>
      <c r="D90" s="256">
        <v>44</v>
      </c>
      <c r="E90" s="257">
        <v>1.0759000000000001</v>
      </c>
      <c r="F90" s="256">
        <v>1</v>
      </c>
      <c r="G90" s="257">
        <v>1.31</v>
      </c>
      <c r="H90" s="256">
        <v>9</v>
      </c>
      <c r="I90" s="257">
        <v>1.1556</v>
      </c>
    </row>
    <row r="91" spans="1:9" ht="13.2" x14ac:dyDescent="0.25">
      <c r="A91" s="255" t="s">
        <v>603</v>
      </c>
      <c r="B91" s="256">
        <v>21</v>
      </c>
      <c r="C91" s="257">
        <v>0.99809999999999999</v>
      </c>
      <c r="D91" s="256">
        <v>11</v>
      </c>
      <c r="E91" s="257">
        <v>0.90910000000000002</v>
      </c>
      <c r="F91" s="256">
        <v>1</v>
      </c>
      <c r="G91" s="257">
        <v>1.79</v>
      </c>
      <c r="H91" s="256">
        <v>9</v>
      </c>
      <c r="I91" s="257">
        <v>1.0188999999999999</v>
      </c>
    </row>
    <row r="92" spans="1:9" ht="13.2" x14ac:dyDescent="0.25">
      <c r="A92" s="255" t="s">
        <v>728</v>
      </c>
      <c r="B92" s="256">
        <v>36</v>
      </c>
      <c r="C92" s="257">
        <v>1.0322</v>
      </c>
      <c r="D92" s="256">
        <v>10</v>
      </c>
      <c r="E92" s="257">
        <v>0.88</v>
      </c>
      <c r="F92" s="256">
        <v>3</v>
      </c>
      <c r="G92" s="257">
        <v>1.62</v>
      </c>
      <c r="H92" s="256">
        <v>23</v>
      </c>
      <c r="I92" s="257">
        <v>1.0217000000000001</v>
      </c>
    </row>
    <row r="93" spans="1:9" ht="13.2" x14ac:dyDescent="0.25">
      <c r="A93" s="255" t="s">
        <v>714</v>
      </c>
      <c r="B93" s="256">
        <v>17</v>
      </c>
      <c r="C93" s="257">
        <v>0.95120000000000005</v>
      </c>
      <c r="D93" s="256">
        <v>4</v>
      </c>
      <c r="E93" s="257">
        <v>1.1000000000000001</v>
      </c>
      <c r="F93" s="256">
        <v>1</v>
      </c>
      <c r="G93" s="257">
        <v>1.79</v>
      </c>
      <c r="H93" s="256">
        <v>12</v>
      </c>
      <c r="I93" s="257">
        <v>0.83169999999999999</v>
      </c>
    </row>
    <row r="94" spans="1:9" ht="13.2" x14ac:dyDescent="0.25">
      <c r="A94" s="255" t="s">
        <v>911</v>
      </c>
      <c r="B94" s="256">
        <v>69</v>
      </c>
      <c r="C94" s="257">
        <v>0.99199999999999999</v>
      </c>
      <c r="D94" s="256">
        <v>45</v>
      </c>
      <c r="E94" s="257">
        <v>1.01</v>
      </c>
      <c r="F94" s="256">
        <v>1</v>
      </c>
      <c r="G94" s="257">
        <v>1.07</v>
      </c>
      <c r="H94" s="256">
        <v>23</v>
      </c>
      <c r="I94" s="257">
        <v>0.95350000000000001</v>
      </c>
    </row>
    <row r="95" spans="1:9" ht="13.2" x14ac:dyDescent="0.25">
      <c r="A95" s="255" t="s">
        <v>737</v>
      </c>
      <c r="B95" s="256">
        <v>123</v>
      </c>
      <c r="C95" s="257">
        <v>1.1821999999999999</v>
      </c>
      <c r="D95" s="256">
        <v>72</v>
      </c>
      <c r="E95" s="257">
        <v>1.0992999999999999</v>
      </c>
      <c r="F95" s="256">
        <v>16</v>
      </c>
      <c r="G95" s="257">
        <v>1.7663</v>
      </c>
      <c r="H95" s="256">
        <v>35</v>
      </c>
      <c r="I95" s="257">
        <v>1.0857000000000001</v>
      </c>
    </row>
    <row r="96" spans="1:9" ht="13.2" x14ac:dyDescent="0.25">
      <c r="A96" s="255" t="s">
        <v>50</v>
      </c>
      <c r="B96" s="256">
        <v>38</v>
      </c>
      <c r="C96" s="257">
        <v>1.0476000000000001</v>
      </c>
      <c r="D96" s="256">
        <v>20</v>
      </c>
      <c r="E96" s="257">
        <v>1.0449999999999999</v>
      </c>
      <c r="F96" s="256">
        <v>5</v>
      </c>
      <c r="G96" s="257">
        <v>1.3779999999999999</v>
      </c>
      <c r="H96" s="256">
        <v>13</v>
      </c>
      <c r="I96" s="257">
        <v>0.92459999999999998</v>
      </c>
    </row>
    <row r="97" spans="1:9" ht="13.2" x14ac:dyDescent="0.25">
      <c r="A97" s="255" t="s">
        <v>166</v>
      </c>
      <c r="B97" s="256">
        <v>32</v>
      </c>
      <c r="C97" s="257">
        <v>1.01</v>
      </c>
      <c r="D97" s="256">
        <v>12</v>
      </c>
      <c r="E97" s="257">
        <v>0.88500000000000001</v>
      </c>
      <c r="F97" s="256">
        <v>4</v>
      </c>
      <c r="G97" s="257">
        <v>1.7275</v>
      </c>
      <c r="H97" s="256">
        <v>16</v>
      </c>
      <c r="I97" s="257">
        <v>0.9244</v>
      </c>
    </row>
    <row r="98" spans="1:9" ht="13.2" x14ac:dyDescent="0.25">
      <c r="A98" s="255" t="s">
        <v>132</v>
      </c>
      <c r="B98" s="256">
        <v>52</v>
      </c>
      <c r="C98" s="257">
        <v>1.0007999999999999</v>
      </c>
      <c r="D98" s="256">
        <v>2</v>
      </c>
      <c r="E98" s="257">
        <v>0.88</v>
      </c>
      <c r="F98" s="256">
        <v>2</v>
      </c>
      <c r="G98" s="257">
        <v>1.665</v>
      </c>
      <c r="H98" s="256">
        <v>48</v>
      </c>
      <c r="I98" s="257">
        <v>0.97809999999999997</v>
      </c>
    </row>
    <row r="99" spans="1:9" ht="13.2" x14ac:dyDescent="0.25">
      <c r="A99" s="255" t="s">
        <v>332</v>
      </c>
      <c r="B99" s="256">
        <v>58</v>
      </c>
      <c r="C99" s="257">
        <v>1.0002</v>
      </c>
      <c r="D99" s="256">
        <v>14</v>
      </c>
      <c r="E99" s="257">
        <v>0.8357</v>
      </c>
      <c r="F99" s="256">
        <v>11</v>
      </c>
      <c r="G99" s="257">
        <v>1.36</v>
      </c>
      <c r="H99" s="256">
        <v>33</v>
      </c>
      <c r="I99" s="257">
        <v>0.95</v>
      </c>
    </row>
    <row r="100" spans="1:9" ht="13.2" x14ac:dyDescent="0.25">
      <c r="A100" s="255" t="s">
        <v>402</v>
      </c>
      <c r="B100" s="256">
        <v>39</v>
      </c>
      <c r="C100" s="257">
        <v>0.97870000000000001</v>
      </c>
      <c r="D100" s="256">
        <v>16</v>
      </c>
      <c r="E100" s="257">
        <v>1.0013000000000001</v>
      </c>
      <c r="F100" s="256">
        <v>1</v>
      </c>
      <c r="G100" s="257">
        <v>1.79</v>
      </c>
      <c r="H100" s="256">
        <v>22</v>
      </c>
      <c r="I100" s="257">
        <v>0.92549999999999999</v>
      </c>
    </row>
    <row r="101" spans="1:9" ht="13.2" x14ac:dyDescent="0.25">
      <c r="A101" s="255" t="s">
        <v>660</v>
      </c>
      <c r="B101" s="256">
        <v>42</v>
      </c>
      <c r="C101" s="257">
        <v>1.0074000000000001</v>
      </c>
      <c r="D101" s="256">
        <v>16</v>
      </c>
      <c r="E101" s="257">
        <v>0.95879999999999999</v>
      </c>
      <c r="F101" s="256">
        <v>5</v>
      </c>
      <c r="G101" s="257">
        <v>1.254</v>
      </c>
      <c r="H101" s="256">
        <v>21</v>
      </c>
      <c r="I101" s="257">
        <v>0.98570000000000002</v>
      </c>
    </row>
    <row r="102" spans="1:9" ht="13.2" x14ac:dyDescent="0.25">
      <c r="A102" s="255" t="s">
        <v>773</v>
      </c>
      <c r="B102" s="256">
        <v>39</v>
      </c>
      <c r="C102" s="257">
        <v>1.0333000000000001</v>
      </c>
      <c r="D102" s="256">
        <v>26</v>
      </c>
      <c r="E102" s="257">
        <v>1.0087999999999999</v>
      </c>
      <c r="F102" s="256">
        <v>2</v>
      </c>
      <c r="G102" s="257">
        <v>1.4350000000000001</v>
      </c>
      <c r="H102" s="256">
        <v>11</v>
      </c>
      <c r="I102" s="257">
        <v>1.0182</v>
      </c>
    </row>
    <row r="103" spans="1:9" ht="13.2" x14ac:dyDescent="0.25">
      <c r="A103" s="255" t="s">
        <v>585</v>
      </c>
      <c r="B103" s="256">
        <v>41</v>
      </c>
      <c r="C103" s="257">
        <v>1.1046</v>
      </c>
      <c r="D103" s="256">
        <v>34</v>
      </c>
      <c r="E103" s="257">
        <v>1.0379</v>
      </c>
      <c r="F103" s="256">
        <v>4</v>
      </c>
      <c r="G103" s="257">
        <v>1.5425</v>
      </c>
      <c r="H103" s="256">
        <v>3</v>
      </c>
      <c r="I103" s="257">
        <v>1.2766999999999999</v>
      </c>
    </row>
    <row r="104" spans="1:9" ht="13.2" x14ac:dyDescent="0.25">
      <c r="A104" s="255" t="s">
        <v>770</v>
      </c>
      <c r="B104" s="256">
        <v>41</v>
      </c>
      <c r="C104" s="257">
        <v>1.0650999999999999</v>
      </c>
      <c r="D104" s="256">
        <v>22</v>
      </c>
      <c r="E104" s="257">
        <v>0.99639999999999995</v>
      </c>
      <c r="F104" s="256">
        <v>4</v>
      </c>
      <c r="G104" s="257">
        <v>1.25</v>
      </c>
      <c r="H104" s="256">
        <v>15</v>
      </c>
      <c r="I104" s="257">
        <v>1.1167</v>
      </c>
    </row>
    <row r="105" spans="1:9" ht="13.2" x14ac:dyDescent="0.25">
      <c r="A105" s="255" t="s">
        <v>139</v>
      </c>
      <c r="B105" s="256">
        <v>60</v>
      </c>
      <c r="C105" s="257">
        <v>1.0738000000000001</v>
      </c>
      <c r="D105" s="256">
        <v>29</v>
      </c>
      <c r="E105" s="257">
        <v>0.94450000000000001</v>
      </c>
      <c r="F105" s="256">
        <v>11</v>
      </c>
      <c r="G105" s="257">
        <v>1.5654999999999999</v>
      </c>
      <c r="H105" s="256">
        <v>20</v>
      </c>
      <c r="I105" s="257">
        <v>0.99099999999999999</v>
      </c>
    </row>
    <row r="106" spans="1:9" ht="13.2" x14ac:dyDescent="0.25">
      <c r="A106" s="255" t="s">
        <v>736</v>
      </c>
      <c r="B106" s="256">
        <v>23</v>
      </c>
      <c r="C106" s="257">
        <v>0.99780000000000002</v>
      </c>
      <c r="D106" s="256">
        <v>16</v>
      </c>
      <c r="E106" s="257">
        <v>0.81499999999999995</v>
      </c>
      <c r="F106" s="256">
        <v>4</v>
      </c>
      <c r="G106" s="257">
        <v>1.5249999999999999</v>
      </c>
      <c r="H106" s="256">
        <v>3</v>
      </c>
      <c r="I106" s="257">
        <v>1.27</v>
      </c>
    </row>
    <row r="107" spans="1:9" ht="13.2" x14ac:dyDescent="0.25">
      <c r="A107" s="255" t="s">
        <v>723</v>
      </c>
      <c r="B107" s="256">
        <v>70</v>
      </c>
      <c r="C107" s="257">
        <v>1.091</v>
      </c>
      <c r="D107" s="256">
        <v>37</v>
      </c>
      <c r="E107" s="257">
        <v>0.98029999999999995</v>
      </c>
      <c r="F107" s="256">
        <v>5</v>
      </c>
      <c r="G107" s="257">
        <v>1.742</v>
      </c>
      <c r="H107" s="256">
        <v>28</v>
      </c>
      <c r="I107" s="257">
        <v>1.1211</v>
      </c>
    </row>
    <row r="108" spans="1:9" ht="13.2" x14ac:dyDescent="0.25">
      <c r="A108" s="255" t="s">
        <v>280</v>
      </c>
      <c r="B108" s="256">
        <v>47</v>
      </c>
      <c r="C108" s="257">
        <v>0.99280000000000002</v>
      </c>
      <c r="D108" s="256">
        <v>0</v>
      </c>
      <c r="E108" s="257">
        <v>0</v>
      </c>
      <c r="F108" s="256">
        <v>3</v>
      </c>
      <c r="G108" s="257">
        <v>1.81</v>
      </c>
      <c r="H108" s="256">
        <v>44</v>
      </c>
      <c r="I108" s="257">
        <v>0.93700000000000006</v>
      </c>
    </row>
    <row r="109" spans="1:9" ht="13.2" x14ac:dyDescent="0.25">
      <c r="A109" s="255" t="s">
        <v>387</v>
      </c>
      <c r="B109" s="256">
        <v>59</v>
      </c>
      <c r="C109" s="257">
        <v>1.0556000000000001</v>
      </c>
      <c r="D109" s="256">
        <v>22</v>
      </c>
      <c r="E109" s="257">
        <v>0.97450000000000003</v>
      </c>
      <c r="F109" s="256">
        <v>9</v>
      </c>
      <c r="G109" s="257">
        <v>1.4467000000000001</v>
      </c>
      <c r="H109" s="256">
        <v>28</v>
      </c>
      <c r="I109" s="257">
        <v>0.99360000000000004</v>
      </c>
    </row>
    <row r="110" spans="1:9" ht="13.2" x14ac:dyDescent="0.25">
      <c r="A110" s="255" t="s">
        <v>587</v>
      </c>
      <c r="B110" s="256">
        <v>67</v>
      </c>
      <c r="C110" s="257">
        <v>1.046</v>
      </c>
      <c r="D110" s="256">
        <v>40</v>
      </c>
      <c r="E110" s="257">
        <v>0.93730000000000002</v>
      </c>
      <c r="F110" s="256">
        <v>15</v>
      </c>
      <c r="G110" s="257">
        <v>1.262</v>
      </c>
      <c r="H110" s="256">
        <v>12</v>
      </c>
      <c r="I110" s="257">
        <v>1.1383000000000001</v>
      </c>
    </row>
    <row r="111" spans="1:9" ht="13.2" x14ac:dyDescent="0.25">
      <c r="A111" s="255" t="s">
        <v>601</v>
      </c>
      <c r="B111" s="256">
        <v>40</v>
      </c>
      <c r="C111" s="257">
        <v>1.0685</v>
      </c>
      <c r="D111" s="256">
        <v>30</v>
      </c>
      <c r="E111" s="257">
        <v>1.113</v>
      </c>
      <c r="F111" s="256">
        <v>0</v>
      </c>
      <c r="G111" s="257">
        <v>0</v>
      </c>
      <c r="H111" s="256">
        <v>10</v>
      </c>
      <c r="I111" s="257">
        <v>0.93500000000000005</v>
      </c>
    </row>
    <row r="112" spans="1:9" ht="13.2" x14ac:dyDescent="0.25">
      <c r="A112" s="255" t="s">
        <v>840</v>
      </c>
      <c r="B112" s="256">
        <v>35</v>
      </c>
      <c r="C112" s="257">
        <v>0.96</v>
      </c>
      <c r="D112" s="256">
        <v>18</v>
      </c>
      <c r="E112" s="257">
        <v>0.99560000000000004</v>
      </c>
      <c r="F112" s="256">
        <v>5</v>
      </c>
      <c r="G112" s="257">
        <v>0.96</v>
      </c>
      <c r="H112" s="256">
        <v>12</v>
      </c>
      <c r="I112" s="257">
        <v>0.90669999999999995</v>
      </c>
    </row>
    <row r="113" spans="1:9" ht="13.2" x14ac:dyDescent="0.25">
      <c r="A113" s="255" t="s">
        <v>91</v>
      </c>
      <c r="B113" s="256">
        <v>27</v>
      </c>
      <c r="C113" s="257">
        <v>0.75590000000000002</v>
      </c>
      <c r="D113" s="256">
        <v>25</v>
      </c>
      <c r="E113" s="257">
        <v>0.75480000000000003</v>
      </c>
      <c r="F113" s="256">
        <v>0</v>
      </c>
      <c r="G113" s="257">
        <v>0</v>
      </c>
      <c r="H113" s="256">
        <v>2</v>
      </c>
      <c r="I113" s="257">
        <v>0.77</v>
      </c>
    </row>
    <row r="114" spans="1:9" ht="13.2" x14ac:dyDescent="0.25">
      <c r="A114" s="255" t="s">
        <v>701</v>
      </c>
      <c r="B114" s="256">
        <v>71</v>
      </c>
      <c r="C114" s="257">
        <v>1.0808</v>
      </c>
      <c r="D114" s="256">
        <v>39</v>
      </c>
      <c r="E114" s="257">
        <v>1.0051000000000001</v>
      </c>
      <c r="F114" s="256">
        <v>8</v>
      </c>
      <c r="G114" s="257">
        <v>1.3474999999999999</v>
      </c>
      <c r="H114" s="256">
        <v>24</v>
      </c>
      <c r="I114" s="257">
        <v>1.115</v>
      </c>
    </row>
    <row r="115" spans="1:9" ht="13.2" x14ac:dyDescent="0.25">
      <c r="A115" s="255" t="s">
        <v>383</v>
      </c>
      <c r="B115" s="256">
        <v>68</v>
      </c>
      <c r="C115" s="257">
        <v>1.0282</v>
      </c>
      <c r="D115" s="256">
        <v>31</v>
      </c>
      <c r="E115" s="257">
        <v>0.95740000000000003</v>
      </c>
      <c r="F115" s="256">
        <v>5</v>
      </c>
      <c r="G115" s="257">
        <v>1.802</v>
      </c>
      <c r="H115" s="256">
        <v>32</v>
      </c>
      <c r="I115" s="257">
        <v>0.97589999999999999</v>
      </c>
    </row>
    <row r="116" spans="1:9" ht="13.2" x14ac:dyDescent="0.25">
      <c r="A116" s="255" t="s">
        <v>230</v>
      </c>
      <c r="B116" s="256">
        <v>41</v>
      </c>
      <c r="C116" s="257">
        <v>0.92759999999999998</v>
      </c>
      <c r="D116" s="256">
        <v>18</v>
      </c>
      <c r="E116" s="257">
        <v>0.92500000000000004</v>
      </c>
      <c r="F116" s="256">
        <v>1</v>
      </c>
      <c r="G116" s="257">
        <v>1.07</v>
      </c>
      <c r="H116" s="256">
        <v>22</v>
      </c>
      <c r="I116" s="257">
        <v>0.92320000000000002</v>
      </c>
    </row>
    <row r="117" spans="1:9" ht="13.2" x14ac:dyDescent="0.25">
      <c r="A117" s="255" t="s">
        <v>800</v>
      </c>
      <c r="B117" s="256">
        <v>24</v>
      </c>
      <c r="C117" s="257">
        <v>1.0463</v>
      </c>
      <c r="D117" s="256">
        <v>10</v>
      </c>
      <c r="E117" s="257">
        <v>1.07</v>
      </c>
      <c r="F117" s="256">
        <v>3</v>
      </c>
      <c r="G117" s="257">
        <v>1.1267</v>
      </c>
      <c r="H117" s="256">
        <v>11</v>
      </c>
      <c r="I117" s="257">
        <v>1.0026999999999999</v>
      </c>
    </row>
    <row r="118" spans="1:9" ht="13.2" x14ac:dyDescent="0.25">
      <c r="A118" s="255" t="s">
        <v>102</v>
      </c>
      <c r="B118" s="256">
        <v>47</v>
      </c>
      <c r="C118" s="257">
        <v>0.91549999999999998</v>
      </c>
      <c r="D118" s="256">
        <v>21</v>
      </c>
      <c r="E118" s="257">
        <v>0.92810000000000004</v>
      </c>
      <c r="F118" s="256">
        <v>1</v>
      </c>
      <c r="G118" s="257">
        <v>1.79</v>
      </c>
      <c r="H118" s="256">
        <v>25</v>
      </c>
      <c r="I118" s="257">
        <v>0.87</v>
      </c>
    </row>
    <row r="119" spans="1:9" ht="13.2" x14ac:dyDescent="0.25">
      <c r="A119" s="255" t="s">
        <v>579</v>
      </c>
      <c r="B119" s="256">
        <v>38</v>
      </c>
      <c r="C119" s="257">
        <v>0.92259999999999998</v>
      </c>
      <c r="D119" s="256">
        <v>32</v>
      </c>
      <c r="E119" s="257">
        <v>0.9244</v>
      </c>
      <c r="F119" s="256">
        <v>0</v>
      </c>
      <c r="G119" s="257">
        <v>0</v>
      </c>
      <c r="H119" s="256">
        <v>6</v>
      </c>
      <c r="I119" s="257">
        <v>0.9133</v>
      </c>
    </row>
    <row r="120" spans="1:9" ht="13.2" x14ac:dyDescent="0.25">
      <c r="A120" s="255" t="s">
        <v>695</v>
      </c>
      <c r="B120" s="256">
        <v>39</v>
      </c>
      <c r="C120" s="257">
        <v>1.1244000000000001</v>
      </c>
      <c r="D120" s="256">
        <v>25</v>
      </c>
      <c r="E120" s="257">
        <v>1.0780000000000001</v>
      </c>
      <c r="F120" s="256">
        <v>2</v>
      </c>
      <c r="G120" s="257">
        <v>1.7050000000000001</v>
      </c>
      <c r="H120" s="256">
        <v>12</v>
      </c>
      <c r="I120" s="257">
        <v>1.1242000000000001</v>
      </c>
    </row>
    <row r="121" spans="1:9" ht="13.2" x14ac:dyDescent="0.25">
      <c r="A121" s="255" t="s">
        <v>878</v>
      </c>
      <c r="B121" s="256">
        <v>23</v>
      </c>
      <c r="C121" s="257">
        <v>0.90700000000000003</v>
      </c>
      <c r="D121" s="256">
        <v>12</v>
      </c>
      <c r="E121" s="257">
        <v>0.88329999999999997</v>
      </c>
      <c r="F121" s="256">
        <v>0</v>
      </c>
      <c r="G121" s="257">
        <v>0</v>
      </c>
      <c r="H121" s="256">
        <v>11</v>
      </c>
      <c r="I121" s="257">
        <v>0.93269999999999997</v>
      </c>
    </row>
    <row r="122" spans="1:9" ht="13.2" x14ac:dyDescent="0.25">
      <c r="A122" s="255" t="s">
        <v>781</v>
      </c>
      <c r="B122" s="256">
        <v>33</v>
      </c>
      <c r="C122" s="257">
        <v>1.0511999999999999</v>
      </c>
      <c r="D122" s="256">
        <v>21</v>
      </c>
      <c r="E122" s="257">
        <v>1.1175999999999999</v>
      </c>
      <c r="F122" s="256">
        <v>1</v>
      </c>
      <c r="G122" s="257">
        <v>1.24</v>
      </c>
      <c r="H122" s="256">
        <v>11</v>
      </c>
      <c r="I122" s="257">
        <v>0.9073</v>
      </c>
    </row>
    <row r="123" spans="1:9" ht="13.2" x14ac:dyDescent="0.25">
      <c r="A123" s="255" t="s">
        <v>783</v>
      </c>
      <c r="B123" s="256">
        <v>33</v>
      </c>
      <c r="C123" s="257">
        <v>0.99909999999999999</v>
      </c>
      <c r="D123" s="256">
        <v>27</v>
      </c>
      <c r="E123" s="257">
        <v>0.97440000000000004</v>
      </c>
      <c r="F123" s="256">
        <v>2</v>
      </c>
      <c r="G123" s="257">
        <v>1.425</v>
      </c>
      <c r="H123" s="256">
        <v>4</v>
      </c>
      <c r="I123" s="257">
        <v>0.95250000000000001</v>
      </c>
    </row>
    <row r="124" spans="1:9" ht="13.2" x14ac:dyDescent="0.25">
      <c r="A124" s="255" t="s">
        <v>530</v>
      </c>
      <c r="B124" s="256">
        <v>60</v>
      </c>
      <c r="C124" s="257">
        <v>0.8972</v>
      </c>
      <c r="D124" s="256">
        <v>27</v>
      </c>
      <c r="E124" s="257">
        <v>0.82699999999999996</v>
      </c>
      <c r="F124" s="256">
        <v>3</v>
      </c>
      <c r="G124" s="257">
        <v>1.1467000000000001</v>
      </c>
      <c r="H124" s="256">
        <v>30</v>
      </c>
      <c r="I124" s="257">
        <v>0.93530000000000002</v>
      </c>
    </row>
    <row r="125" spans="1:9" ht="13.2" x14ac:dyDescent="0.25">
      <c r="A125" s="255" t="s">
        <v>596</v>
      </c>
      <c r="B125" s="256">
        <v>40</v>
      </c>
      <c r="C125" s="257">
        <v>1.0165</v>
      </c>
      <c r="D125" s="256">
        <v>23</v>
      </c>
      <c r="E125" s="257">
        <v>0.98650000000000004</v>
      </c>
      <c r="F125" s="256">
        <v>6</v>
      </c>
      <c r="G125" s="257">
        <v>1.3267</v>
      </c>
      <c r="H125" s="256">
        <v>11</v>
      </c>
      <c r="I125" s="257">
        <v>0.91</v>
      </c>
    </row>
    <row r="126" spans="1:9" ht="13.2" x14ac:dyDescent="0.25">
      <c r="A126" s="255" t="s">
        <v>19</v>
      </c>
      <c r="B126" s="256">
        <v>41</v>
      </c>
      <c r="C126" s="257">
        <v>1.1059000000000001</v>
      </c>
      <c r="D126" s="256">
        <v>24</v>
      </c>
      <c r="E126" s="257">
        <v>1.1195999999999999</v>
      </c>
      <c r="F126" s="256">
        <v>4</v>
      </c>
      <c r="G126" s="257">
        <v>1.335</v>
      </c>
      <c r="H126" s="256">
        <v>13</v>
      </c>
      <c r="I126" s="257">
        <v>1.01</v>
      </c>
    </row>
    <row r="127" spans="1:9" ht="13.2" x14ac:dyDescent="0.25">
      <c r="A127" s="255" t="s">
        <v>63</v>
      </c>
      <c r="B127" s="256">
        <v>60</v>
      </c>
      <c r="C127" s="257">
        <v>0.93479999999999996</v>
      </c>
      <c r="D127" s="256">
        <v>31</v>
      </c>
      <c r="E127" s="257">
        <v>0.95740000000000003</v>
      </c>
      <c r="F127" s="256">
        <v>2</v>
      </c>
      <c r="G127" s="257">
        <v>1.01</v>
      </c>
      <c r="H127" s="256">
        <v>27</v>
      </c>
      <c r="I127" s="257">
        <v>0.90329999999999999</v>
      </c>
    </row>
    <row r="128" spans="1:9" ht="13.2" x14ac:dyDescent="0.25">
      <c r="A128" s="255" t="s">
        <v>815</v>
      </c>
      <c r="B128" s="256">
        <v>31</v>
      </c>
      <c r="C128" s="257">
        <v>1.0861000000000001</v>
      </c>
      <c r="D128" s="256">
        <v>3</v>
      </c>
      <c r="E128" s="257">
        <v>0.92</v>
      </c>
      <c r="F128" s="256">
        <v>4</v>
      </c>
      <c r="G128" s="257">
        <v>1.8049999999999999</v>
      </c>
      <c r="H128" s="256">
        <v>24</v>
      </c>
      <c r="I128" s="257">
        <v>0.98709999999999998</v>
      </c>
    </row>
    <row r="129" spans="1:9" ht="13.2" x14ac:dyDescent="0.25">
      <c r="A129" s="255" t="s">
        <v>875</v>
      </c>
      <c r="B129" s="256">
        <v>36</v>
      </c>
      <c r="C129" s="257">
        <v>1.1189</v>
      </c>
      <c r="D129" s="256">
        <v>28</v>
      </c>
      <c r="E129" s="257">
        <v>1.0246</v>
      </c>
      <c r="F129" s="256">
        <v>4</v>
      </c>
      <c r="G129" s="257">
        <v>1.6625000000000001</v>
      </c>
      <c r="H129" s="256">
        <v>4</v>
      </c>
      <c r="I129" s="257">
        <v>1.2350000000000001</v>
      </c>
    </row>
    <row r="130" spans="1:9" ht="13.2" x14ac:dyDescent="0.25">
      <c r="A130" s="255" t="s">
        <v>401</v>
      </c>
      <c r="B130" s="256">
        <v>39</v>
      </c>
      <c r="C130" s="257">
        <v>0.92</v>
      </c>
      <c r="D130" s="256">
        <v>19</v>
      </c>
      <c r="E130" s="257">
        <v>0.89370000000000005</v>
      </c>
      <c r="F130" s="256">
        <v>1</v>
      </c>
      <c r="G130" s="257">
        <v>1.24</v>
      </c>
      <c r="H130" s="256">
        <v>19</v>
      </c>
      <c r="I130" s="257">
        <v>0.92949999999999999</v>
      </c>
    </row>
    <row r="131" spans="1:9" ht="13.2" x14ac:dyDescent="0.25">
      <c r="A131" s="255" t="s">
        <v>912</v>
      </c>
      <c r="B131" s="256">
        <v>31</v>
      </c>
      <c r="C131" s="257">
        <v>1.151</v>
      </c>
      <c r="D131" s="256">
        <v>13</v>
      </c>
      <c r="E131" s="257">
        <v>1.1023000000000001</v>
      </c>
      <c r="F131" s="256">
        <v>3</v>
      </c>
      <c r="G131" s="257">
        <v>1.6233</v>
      </c>
      <c r="H131" s="256">
        <v>15</v>
      </c>
      <c r="I131" s="257">
        <v>1.0987</v>
      </c>
    </row>
    <row r="132" spans="1:9" ht="13.2" x14ac:dyDescent="0.25">
      <c r="A132" s="255" t="s">
        <v>424</v>
      </c>
      <c r="B132" s="256">
        <v>42</v>
      </c>
      <c r="C132" s="257">
        <v>1.1281000000000001</v>
      </c>
      <c r="D132" s="256">
        <v>11</v>
      </c>
      <c r="E132" s="257">
        <v>0.97640000000000005</v>
      </c>
      <c r="F132" s="256">
        <v>7</v>
      </c>
      <c r="G132" s="257">
        <v>1.5014000000000001</v>
      </c>
      <c r="H132" s="256">
        <v>24</v>
      </c>
      <c r="I132" s="257">
        <v>1.0888</v>
      </c>
    </row>
    <row r="133" spans="1:9" ht="13.2" x14ac:dyDescent="0.25">
      <c r="A133" s="255" t="s">
        <v>806</v>
      </c>
      <c r="B133" s="256">
        <v>39</v>
      </c>
      <c r="C133" s="257">
        <v>1.1378999999999999</v>
      </c>
      <c r="D133" s="256">
        <v>26</v>
      </c>
      <c r="E133" s="257">
        <v>1.1446000000000001</v>
      </c>
      <c r="F133" s="256">
        <v>3</v>
      </c>
      <c r="G133" s="257">
        <v>1.5233000000000001</v>
      </c>
      <c r="H133" s="256">
        <v>10</v>
      </c>
      <c r="I133" s="257">
        <v>1.0049999999999999</v>
      </c>
    </row>
    <row r="134" spans="1:9" ht="13.2" x14ac:dyDescent="0.25">
      <c r="A134" s="255" t="s">
        <v>863</v>
      </c>
      <c r="B134" s="256">
        <v>39</v>
      </c>
      <c r="C134" s="257">
        <v>0.93510000000000004</v>
      </c>
      <c r="D134" s="256">
        <v>18</v>
      </c>
      <c r="E134" s="257">
        <v>0.8639</v>
      </c>
      <c r="F134" s="256">
        <v>1</v>
      </c>
      <c r="G134" s="257">
        <v>1.66</v>
      </c>
      <c r="H134" s="256">
        <v>20</v>
      </c>
      <c r="I134" s="257">
        <v>0.96299999999999997</v>
      </c>
    </row>
    <row r="135" spans="1:9" ht="13.2" x14ac:dyDescent="0.25">
      <c r="A135" s="255" t="s">
        <v>190</v>
      </c>
      <c r="B135" s="256">
        <v>38</v>
      </c>
      <c r="C135" s="257">
        <v>1.0366</v>
      </c>
      <c r="D135" s="256">
        <v>9</v>
      </c>
      <c r="E135" s="257">
        <v>0.89</v>
      </c>
      <c r="F135" s="256">
        <v>8</v>
      </c>
      <c r="G135" s="257">
        <v>1.3088</v>
      </c>
      <c r="H135" s="256">
        <v>21</v>
      </c>
      <c r="I135" s="257">
        <v>0.99570000000000003</v>
      </c>
    </row>
    <row r="136" spans="1:9" ht="13.2" x14ac:dyDescent="0.25">
      <c r="A136" s="255" t="s">
        <v>794</v>
      </c>
      <c r="B136" s="256">
        <v>28</v>
      </c>
      <c r="C136" s="257">
        <v>0.98960000000000004</v>
      </c>
      <c r="D136" s="256">
        <v>23</v>
      </c>
      <c r="E136" s="257">
        <v>0.98350000000000004</v>
      </c>
      <c r="F136" s="256">
        <v>0</v>
      </c>
      <c r="G136" s="257">
        <v>0</v>
      </c>
      <c r="H136" s="256">
        <v>5</v>
      </c>
      <c r="I136" s="257">
        <v>1.018</v>
      </c>
    </row>
    <row r="137" spans="1:9" ht="13.2" x14ac:dyDescent="0.25">
      <c r="A137" s="255" t="s">
        <v>893</v>
      </c>
      <c r="B137" s="256">
        <v>28</v>
      </c>
      <c r="C137" s="257">
        <v>1.1525000000000001</v>
      </c>
      <c r="D137" s="256">
        <v>14</v>
      </c>
      <c r="E137" s="257">
        <v>1.0479000000000001</v>
      </c>
      <c r="F137" s="256">
        <v>3</v>
      </c>
      <c r="G137" s="257">
        <v>1.79</v>
      </c>
      <c r="H137" s="256">
        <v>11</v>
      </c>
      <c r="I137" s="257">
        <v>1.1117999999999999</v>
      </c>
    </row>
    <row r="138" spans="1:9" ht="13.2" x14ac:dyDescent="0.25">
      <c r="A138" s="255" t="s">
        <v>580</v>
      </c>
      <c r="B138" s="256">
        <v>35</v>
      </c>
      <c r="C138" s="257">
        <v>1.0573999999999999</v>
      </c>
      <c r="D138" s="256">
        <v>10</v>
      </c>
      <c r="E138" s="257">
        <v>1.103</v>
      </c>
      <c r="F138" s="256">
        <v>6</v>
      </c>
      <c r="G138" s="257">
        <v>1.3332999999999999</v>
      </c>
      <c r="H138" s="256">
        <v>19</v>
      </c>
      <c r="I138" s="257">
        <v>0.94630000000000003</v>
      </c>
    </row>
    <row r="139" spans="1:9" ht="13.2" x14ac:dyDescent="0.25">
      <c r="A139" s="255" t="s">
        <v>798</v>
      </c>
      <c r="B139" s="256">
        <v>72</v>
      </c>
      <c r="C139" s="257">
        <v>1.0194000000000001</v>
      </c>
      <c r="D139" s="256">
        <v>39</v>
      </c>
      <c r="E139" s="257">
        <v>1.0356000000000001</v>
      </c>
      <c r="F139" s="256">
        <v>2</v>
      </c>
      <c r="G139" s="257">
        <v>1.7050000000000001</v>
      </c>
      <c r="H139" s="256">
        <v>31</v>
      </c>
      <c r="I139" s="257">
        <v>0.95479999999999998</v>
      </c>
    </row>
    <row r="140" spans="1:9" ht="13.2" x14ac:dyDescent="0.25">
      <c r="A140" s="255" t="s">
        <v>715</v>
      </c>
      <c r="B140" s="256">
        <v>16</v>
      </c>
      <c r="C140" s="257">
        <v>0.87</v>
      </c>
      <c r="D140" s="256">
        <v>5</v>
      </c>
      <c r="E140" s="257">
        <v>0.92800000000000005</v>
      </c>
      <c r="F140" s="256">
        <v>1</v>
      </c>
      <c r="G140" s="257">
        <v>1.31</v>
      </c>
      <c r="H140" s="256">
        <v>10</v>
      </c>
      <c r="I140" s="257">
        <v>0.79700000000000004</v>
      </c>
    </row>
    <row r="141" spans="1:9" ht="13.2" x14ac:dyDescent="0.25">
      <c r="A141" s="255" t="s">
        <v>718</v>
      </c>
      <c r="B141" s="256">
        <v>46</v>
      </c>
      <c r="C141" s="257">
        <v>1.0385</v>
      </c>
      <c r="D141" s="256">
        <v>33</v>
      </c>
      <c r="E141" s="257">
        <v>0.94210000000000005</v>
      </c>
      <c r="F141" s="256">
        <v>5</v>
      </c>
      <c r="G141" s="257">
        <v>1.6180000000000001</v>
      </c>
      <c r="H141" s="256">
        <v>8</v>
      </c>
      <c r="I141" s="257">
        <v>1.0738000000000001</v>
      </c>
    </row>
    <row r="142" spans="1:9" ht="13.2" x14ac:dyDescent="0.25">
      <c r="A142" s="255" t="s">
        <v>786</v>
      </c>
      <c r="B142" s="256">
        <v>32</v>
      </c>
      <c r="C142" s="257">
        <v>1.1469</v>
      </c>
      <c r="D142" s="256">
        <v>15</v>
      </c>
      <c r="E142" s="257">
        <v>1.1747000000000001</v>
      </c>
      <c r="F142" s="256">
        <v>5</v>
      </c>
      <c r="G142" s="257">
        <v>1.5980000000000001</v>
      </c>
      <c r="H142" s="256">
        <v>12</v>
      </c>
      <c r="I142" s="257">
        <v>0.92420000000000002</v>
      </c>
    </row>
    <row r="143" spans="1:9" ht="13.2" x14ac:dyDescent="0.25">
      <c r="A143" s="255" t="s">
        <v>899</v>
      </c>
      <c r="B143" s="256">
        <v>14</v>
      </c>
      <c r="C143" s="257">
        <v>1.635</v>
      </c>
      <c r="D143" s="256">
        <v>0</v>
      </c>
      <c r="E143" s="257">
        <v>0</v>
      </c>
      <c r="F143" s="256">
        <v>14</v>
      </c>
      <c r="G143" s="257">
        <v>1.635</v>
      </c>
      <c r="H143" s="256">
        <v>0</v>
      </c>
      <c r="I143" s="257">
        <v>0</v>
      </c>
    </row>
    <row r="144" spans="1:9" ht="13.2" x14ac:dyDescent="0.25">
      <c r="A144" s="255" t="s">
        <v>265</v>
      </c>
      <c r="B144" s="256">
        <v>29</v>
      </c>
      <c r="C144" s="257">
        <v>0.92930000000000001</v>
      </c>
      <c r="D144" s="256">
        <v>17</v>
      </c>
      <c r="E144" s="257">
        <v>0.89649999999999996</v>
      </c>
      <c r="F144" s="256">
        <v>0</v>
      </c>
      <c r="G144" s="257">
        <v>0</v>
      </c>
      <c r="H144" s="256">
        <v>12</v>
      </c>
      <c r="I144" s="257">
        <v>0.9758</v>
      </c>
    </row>
    <row r="145" spans="1:9" ht="13.2" x14ac:dyDescent="0.25">
      <c r="A145" s="255" t="s">
        <v>909</v>
      </c>
      <c r="B145" s="256">
        <v>22</v>
      </c>
      <c r="C145" s="257">
        <v>1.1391</v>
      </c>
      <c r="D145" s="256">
        <v>5</v>
      </c>
      <c r="E145" s="257">
        <v>1.022</v>
      </c>
      <c r="F145" s="256">
        <v>6</v>
      </c>
      <c r="G145" s="257">
        <v>1.3532999999999999</v>
      </c>
      <c r="H145" s="256">
        <v>11</v>
      </c>
      <c r="I145" s="257">
        <v>1.0754999999999999</v>
      </c>
    </row>
    <row r="146" spans="1:9" ht="13.2" x14ac:dyDescent="0.25">
      <c r="A146" s="255" t="s">
        <v>809</v>
      </c>
      <c r="B146" s="256">
        <v>61</v>
      </c>
      <c r="C146" s="257">
        <v>1.0434000000000001</v>
      </c>
      <c r="D146" s="256">
        <v>33</v>
      </c>
      <c r="E146" s="257">
        <v>0.97299999999999998</v>
      </c>
      <c r="F146" s="256">
        <v>10</v>
      </c>
      <c r="G146" s="257">
        <v>1.361</v>
      </c>
      <c r="H146" s="256">
        <v>18</v>
      </c>
      <c r="I146" s="257">
        <v>0.99609999999999999</v>
      </c>
    </row>
    <row r="147" spans="1:9" ht="13.2" x14ac:dyDescent="0.25">
      <c r="A147" s="255" t="s">
        <v>351</v>
      </c>
      <c r="B147" s="256">
        <v>48</v>
      </c>
      <c r="C147" s="257">
        <v>1.0156000000000001</v>
      </c>
      <c r="D147" s="256">
        <v>28</v>
      </c>
      <c r="E147" s="257">
        <v>0.95569999999999999</v>
      </c>
      <c r="F147" s="256">
        <v>5</v>
      </c>
      <c r="G147" s="257">
        <v>1.4239999999999999</v>
      </c>
      <c r="H147" s="256">
        <v>15</v>
      </c>
      <c r="I147" s="257">
        <v>0.99129999999999996</v>
      </c>
    </row>
    <row r="148" spans="1:9" ht="13.2" x14ac:dyDescent="0.25">
      <c r="A148" s="255" t="s">
        <v>913</v>
      </c>
      <c r="B148" s="256">
        <v>47</v>
      </c>
      <c r="C148" s="257">
        <v>1.1428</v>
      </c>
      <c r="D148" s="256">
        <v>32</v>
      </c>
      <c r="E148" s="257">
        <v>1.1577999999999999</v>
      </c>
      <c r="F148" s="256">
        <v>2</v>
      </c>
      <c r="G148" s="257">
        <v>1.5149999999999999</v>
      </c>
      <c r="H148" s="256">
        <v>13</v>
      </c>
      <c r="I148" s="257">
        <v>1.0485</v>
      </c>
    </row>
    <row r="149" spans="1:9" ht="13.2" x14ac:dyDescent="0.25">
      <c r="A149" s="255" t="s">
        <v>168</v>
      </c>
      <c r="B149" s="256">
        <v>27</v>
      </c>
      <c r="C149" s="257">
        <v>1.0025999999999999</v>
      </c>
      <c r="D149" s="256">
        <v>10</v>
      </c>
      <c r="E149" s="257">
        <v>0.91</v>
      </c>
      <c r="F149" s="256">
        <v>3</v>
      </c>
      <c r="G149" s="257">
        <v>1.3567</v>
      </c>
      <c r="H149" s="256">
        <v>14</v>
      </c>
      <c r="I149" s="257">
        <v>0.9929</v>
      </c>
    </row>
    <row r="150" spans="1:9" ht="13.2" x14ac:dyDescent="0.25">
      <c r="A150" s="255" t="s">
        <v>824</v>
      </c>
      <c r="B150" s="256">
        <v>46</v>
      </c>
      <c r="C150" s="257">
        <v>0.98019999999999996</v>
      </c>
      <c r="D150" s="256">
        <v>43</v>
      </c>
      <c r="E150" s="257">
        <v>0.96630000000000005</v>
      </c>
      <c r="F150" s="256">
        <v>1</v>
      </c>
      <c r="G150" s="257">
        <v>1.33</v>
      </c>
      <c r="H150" s="256">
        <v>2</v>
      </c>
      <c r="I150" s="257">
        <v>1.105</v>
      </c>
    </row>
    <row r="151" spans="1:9" ht="13.2" x14ac:dyDescent="0.25">
      <c r="A151" s="255" t="s">
        <v>258</v>
      </c>
      <c r="B151" s="256">
        <v>39</v>
      </c>
      <c r="C151" s="257">
        <v>1.0436000000000001</v>
      </c>
      <c r="D151" s="256">
        <v>25</v>
      </c>
      <c r="E151" s="257">
        <v>0.97799999999999998</v>
      </c>
      <c r="F151" s="256">
        <v>2</v>
      </c>
      <c r="G151" s="257">
        <v>1.9450000000000001</v>
      </c>
      <c r="H151" s="256">
        <v>12</v>
      </c>
      <c r="I151" s="257">
        <v>1.03</v>
      </c>
    </row>
    <row r="152" spans="1:9" ht="13.2" x14ac:dyDescent="0.25">
      <c r="A152" s="255" t="s">
        <v>914</v>
      </c>
      <c r="B152" s="256">
        <v>25</v>
      </c>
      <c r="C152" s="257">
        <v>0.90559999999999996</v>
      </c>
      <c r="D152" s="256">
        <v>15</v>
      </c>
      <c r="E152" s="257">
        <v>0.93869999999999998</v>
      </c>
      <c r="F152" s="256">
        <v>0</v>
      </c>
      <c r="G152" s="257">
        <v>0</v>
      </c>
      <c r="H152" s="256">
        <v>10</v>
      </c>
      <c r="I152" s="257">
        <v>0.85599999999999998</v>
      </c>
    </row>
    <row r="153" spans="1:9" ht="13.2" x14ac:dyDescent="0.25">
      <c r="A153" s="255" t="s">
        <v>381</v>
      </c>
      <c r="B153" s="256">
        <v>41</v>
      </c>
      <c r="C153" s="257">
        <v>0.91410000000000002</v>
      </c>
      <c r="D153" s="256">
        <v>24</v>
      </c>
      <c r="E153" s="257">
        <v>0.92789999999999995</v>
      </c>
      <c r="F153" s="256">
        <v>1</v>
      </c>
      <c r="G153" s="257">
        <v>1.66</v>
      </c>
      <c r="H153" s="256">
        <v>16</v>
      </c>
      <c r="I153" s="257">
        <v>0.84689999999999999</v>
      </c>
    </row>
    <row r="154" spans="1:9" ht="13.2" x14ac:dyDescent="0.25">
      <c r="A154" s="255" t="s">
        <v>228</v>
      </c>
      <c r="B154" s="256">
        <v>61</v>
      </c>
      <c r="C154" s="257">
        <v>1.0165999999999999</v>
      </c>
      <c r="D154" s="256">
        <v>48</v>
      </c>
      <c r="E154" s="257">
        <v>0.97189999999999999</v>
      </c>
      <c r="F154" s="256">
        <v>4</v>
      </c>
      <c r="G154" s="257">
        <v>1.5024999999999999</v>
      </c>
      <c r="H154" s="256">
        <v>9</v>
      </c>
      <c r="I154" s="257">
        <v>1.0388999999999999</v>
      </c>
    </row>
    <row r="155" spans="1:9" ht="13.2" x14ac:dyDescent="0.25">
      <c r="A155" s="255" t="s">
        <v>721</v>
      </c>
      <c r="B155" s="256">
        <v>86</v>
      </c>
      <c r="C155" s="257">
        <v>0.87019999999999997</v>
      </c>
      <c r="D155" s="256">
        <v>22</v>
      </c>
      <c r="E155" s="257">
        <v>0.85319999999999996</v>
      </c>
      <c r="F155" s="256">
        <v>0</v>
      </c>
      <c r="G155" s="257">
        <v>0</v>
      </c>
      <c r="H155" s="256">
        <v>64</v>
      </c>
      <c r="I155" s="257">
        <v>0.87609999999999999</v>
      </c>
    </row>
    <row r="156" spans="1:9" ht="13.2" x14ac:dyDescent="0.25">
      <c r="A156" s="255" t="s">
        <v>194</v>
      </c>
      <c r="B156" s="256">
        <v>348</v>
      </c>
      <c r="C156" s="257">
        <v>0.85919999999999996</v>
      </c>
      <c r="D156" s="256">
        <v>218</v>
      </c>
      <c r="E156" s="257">
        <v>0.8619</v>
      </c>
      <c r="F156" s="256">
        <v>0</v>
      </c>
      <c r="G156" s="257">
        <v>0</v>
      </c>
      <c r="H156" s="256">
        <v>130</v>
      </c>
      <c r="I156" s="257">
        <v>0.8548</v>
      </c>
    </row>
    <row r="157" spans="1:9" ht="13.2" x14ac:dyDescent="0.25">
      <c r="A157" s="255" t="s">
        <v>559</v>
      </c>
      <c r="B157" s="256">
        <v>54</v>
      </c>
      <c r="C157" s="257">
        <v>0.95909999999999995</v>
      </c>
      <c r="D157" s="256">
        <v>34</v>
      </c>
      <c r="E157" s="257">
        <v>0.94289999999999996</v>
      </c>
      <c r="F157" s="256">
        <v>3</v>
      </c>
      <c r="G157" s="257">
        <v>1.0233000000000001</v>
      </c>
      <c r="H157" s="256">
        <v>17</v>
      </c>
      <c r="I157" s="257">
        <v>0.98</v>
      </c>
    </row>
    <row r="158" spans="1:9" ht="13.2" x14ac:dyDescent="0.25">
      <c r="A158" s="255" t="s">
        <v>117</v>
      </c>
      <c r="B158" s="256">
        <v>37</v>
      </c>
      <c r="C158" s="257">
        <v>0.98950000000000005</v>
      </c>
      <c r="D158" s="256">
        <v>16</v>
      </c>
      <c r="E158" s="257">
        <v>0.85809999999999997</v>
      </c>
      <c r="F158" s="256">
        <v>5</v>
      </c>
      <c r="G158" s="257">
        <v>1.494</v>
      </c>
      <c r="H158" s="256">
        <v>16</v>
      </c>
      <c r="I158" s="257">
        <v>0.96309999999999996</v>
      </c>
    </row>
    <row r="159" spans="1:9" ht="13.2" x14ac:dyDescent="0.25">
      <c r="A159" s="255" t="s">
        <v>145</v>
      </c>
      <c r="B159" s="256">
        <v>21</v>
      </c>
      <c r="C159" s="257">
        <v>0.96379999999999999</v>
      </c>
      <c r="D159" s="256">
        <v>19</v>
      </c>
      <c r="E159" s="257">
        <v>0.92110000000000003</v>
      </c>
      <c r="F159" s="256">
        <v>1</v>
      </c>
      <c r="G159" s="257">
        <v>1.79</v>
      </c>
      <c r="H159" s="256">
        <v>1</v>
      </c>
      <c r="I159" s="257">
        <v>0.95</v>
      </c>
    </row>
    <row r="160" spans="1:9" ht="13.2" x14ac:dyDescent="0.25">
      <c r="A160" s="255" t="s">
        <v>133</v>
      </c>
      <c r="B160" s="256">
        <v>35</v>
      </c>
      <c r="C160" s="257">
        <v>1.1869000000000001</v>
      </c>
      <c r="D160" s="256">
        <v>27</v>
      </c>
      <c r="E160" s="257">
        <v>1.1552</v>
      </c>
      <c r="F160" s="256">
        <v>3</v>
      </c>
      <c r="G160" s="257">
        <v>1.38</v>
      </c>
      <c r="H160" s="256">
        <v>5</v>
      </c>
      <c r="I160" s="257">
        <v>1.242</v>
      </c>
    </row>
    <row r="161" spans="1:9" ht="13.2" x14ac:dyDescent="0.25">
      <c r="A161" s="255" t="s">
        <v>282</v>
      </c>
      <c r="B161" s="256">
        <v>49</v>
      </c>
      <c r="C161" s="257">
        <v>1.0482</v>
      </c>
      <c r="D161" s="256">
        <v>32</v>
      </c>
      <c r="E161" s="257">
        <v>0.97130000000000005</v>
      </c>
      <c r="F161" s="256">
        <v>6</v>
      </c>
      <c r="G161" s="257">
        <v>1.4417</v>
      </c>
      <c r="H161" s="256">
        <v>11</v>
      </c>
      <c r="I161" s="257">
        <v>1.0572999999999999</v>
      </c>
    </row>
    <row r="162" spans="1:9" ht="13.2" x14ac:dyDescent="0.25">
      <c r="A162" s="255" t="s">
        <v>161</v>
      </c>
      <c r="B162" s="256">
        <v>50</v>
      </c>
      <c r="C162" s="257">
        <v>0.93579999999999997</v>
      </c>
      <c r="D162" s="256">
        <v>17</v>
      </c>
      <c r="E162" s="257">
        <v>0.96240000000000003</v>
      </c>
      <c r="F162" s="256">
        <v>2</v>
      </c>
      <c r="G162" s="257">
        <v>1.33</v>
      </c>
      <c r="H162" s="256">
        <v>31</v>
      </c>
      <c r="I162" s="257">
        <v>0.89580000000000004</v>
      </c>
    </row>
    <row r="163" spans="1:9" ht="13.2" x14ac:dyDescent="0.25">
      <c r="A163" s="255" t="s">
        <v>318</v>
      </c>
      <c r="B163" s="256">
        <v>49</v>
      </c>
      <c r="C163" s="257">
        <v>0.91490000000000005</v>
      </c>
      <c r="D163" s="256">
        <v>13</v>
      </c>
      <c r="E163" s="257">
        <v>0.82620000000000005</v>
      </c>
      <c r="F163" s="256">
        <v>7</v>
      </c>
      <c r="G163" s="257">
        <v>1.4386000000000001</v>
      </c>
      <c r="H163" s="256">
        <v>29</v>
      </c>
      <c r="I163" s="257">
        <v>0.82830000000000004</v>
      </c>
    </row>
    <row r="164" spans="1:9" ht="13.2" x14ac:dyDescent="0.25">
      <c r="A164" s="255" t="s">
        <v>53</v>
      </c>
      <c r="B164" s="256">
        <v>56</v>
      </c>
      <c r="C164" s="257">
        <v>1.6041000000000001</v>
      </c>
      <c r="D164" s="256">
        <v>21</v>
      </c>
      <c r="E164" s="257">
        <v>1.6467000000000001</v>
      </c>
      <c r="F164" s="256">
        <v>0</v>
      </c>
      <c r="G164" s="257">
        <v>0</v>
      </c>
      <c r="H164" s="256">
        <v>35</v>
      </c>
      <c r="I164" s="257">
        <v>1.5786</v>
      </c>
    </row>
    <row r="165" spans="1:9" ht="13.2" x14ac:dyDescent="0.25">
      <c r="A165" s="255" t="s">
        <v>663</v>
      </c>
      <c r="B165" s="256">
        <v>36</v>
      </c>
      <c r="C165" s="257">
        <v>0.93169999999999997</v>
      </c>
      <c r="D165" s="256">
        <v>16</v>
      </c>
      <c r="E165" s="257">
        <v>0.89690000000000003</v>
      </c>
      <c r="F165" s="256">
        <v>1</v>
      </c>
      <c r="G165" s="257">
        <v>1.54</v>
      </c>
      <c r="H165" s="256">
        <v>19</v>
      </c>
      <c r="I165" s="257">
        <v>0.92889999999999995</v>
      </c>
    </row>
    <row r="166" spans="1:9" ht="13.2" x14ac:dyDescent="0.25">
      <c r="A166" s="255" t="s">
        <v>575</v>
      </c>
      <c r="B166" s="256">
        <v>30</v>
      </c>
      <c r="C166" s="257">
        <v>0.97199999999999998</v>
      </c>
      <c r="D166" s="256">
        <v>13</v>
      </c>
      <c r="E166" s="257">
        <v>0.84689999999999999</v>
      </c>
      <c r="F166" s="256">
        <v>1</v>
      </c>
      <c r="G166" s="257">
        <v>1.79</v>
      </c>
      <c r="H166" s="256">
        <v>16</v>
      </c>
      <c r="I166" s="257">
        <v>1.0225</v>
      </c>
    </row>
    <row r="167" spans="1:9" ht="13.2" x14ac:dyDescent="0.25">
      <c r="A167" s="255" t="s">
        <v>595</v>
      </c>
      <c r="B167" s="256">
        <v>34</v>
      </c>
      <c r="C167" s="257">
        <v>1.2181999999999999</v>
      </c>
      <c r="D167" s="256">
        <v>18</v>
      </c>
      <c r="E167" s="257">
        <v>1.1277999999999999</v>
      </c>
      <c r="F167" s="256">
        <v>4</v>
      </c>
      <c r="G167" s="257">
        <v>1.61</v>
      </c>
      <c r="H167" s="256">
        <v>12</v>
      </c>
      <c r="I167" s="257">
        <v>1.2233000000000001</v>
      </c>
    </row>
    <row r="168" spans="1:9" ht="13.2" x14ac:dyDescent="0.25">
      <c r="A168" s="255" t="s">
        <v>873</v>
      </c>
      <c r="B168" s="256">
        <v>22</v>
      </c>
      <c r="C168" s="257">
        <v>1.1327</v>
      </c>
      <c r="D168" s="256">
        <v>9</v>
      </c>
      <c r="E168" s="257">
        <v>1.06</v>
      </c>
      <c r="F168" s="256">
        <v>3</v>
      </c>
      <c r="G168" s="257">
        <v>1.3633</v>
      </c>
      <c r="H168" s="256">
        <v>10</v>
      </c>
      <c r="I168" s="257">
        <v>1.129</v>
      </c>
    </row>
    <row r="169" spans="1:9" ht="13.2" x14ac:dyDescent="0.25">
      <c r="A169" s="255" t="s">
        <v>881</v>
      </c>
      <c r="B169" s="256">
        <v>32</v>
      </c>
      <c r="C169" s="257">
        <v>1.0138</v>
      </c>
      <c r="D169" s="256">
        <v>13</v>
      </c>
      <c r="E169" s="257">
        <v>0.87229999999999996</v>
      </c>
      <c r="F169" s="256">
        <v>4</v>
      </c>
      <c r="G169" s="257">
        <v>1.395</v>
      </c>
      <c r="H169" s="256">
        <v>15</v>
      </c>
      <c r="I169" s="257">
        <v>1.0347</v>
      </c>
    </row>
    <row r="170" spans="1:9" ht="13.2" x14ac:dyDescent="0.25">
      <c r="A170" s="255" t="s">
        <v>275</v>
      </c>
      <c r="B170" s="256">
        <v>41</v>
      </c>
      <c r="C170" s="257">
        <v>0.98170000000000002</v>
      </c>
      <c r="D170" s="256">
        <v>12</v>
      </c>
      <c r="E170" s="257">
        <v>1</v>
      </c>
      <c r="F170" s="256">
        <v>0</v>
      </c>
      <c r="G170" s="257">
        <v>0</v>
      </c>
      <c r="H170" s="256">
        <v>29</v>
      </c>
      <c r="I170" s="257">
        <v>0.97409999999999997</v>
      </c>
    </row>
    <row r="171" spans="1:9" ht="13.2" x14ac:dyDescent="0.25">
      <c r="A171" s="255" t="s">
        <v>445</v>
      </c>
      <c r="B171" s="256">
        <v>24</v>
      </c>
      <c r="C171" s="257">
        <v>1.0007999999999999</v>
      </c>
      <c r="D171" s="256">
        <v>12</v>
      </c>
      <c r="E171" s="257">
        <v>1.0742</v>
      </c>
      <c r="F171" s="256">
        <v>0</v>
      </c>
      <c r="G171" s="257">
        <v>0</v>
      </c>
      <c r="H171" s="256">
        <v>12</v>
      </c>
      <c r="I171" s="257">
        <v>0.92749999999999999</v>
      </c>
    </row>
    <row r="172" spans="1:9" ht="13.2" x14ac:dyDescent="0.25">
      <c r="A172" s="255" t="s">
        <v>142</v>
      </c>
      <c r="B172" s="256">
        <v>98</v>
      </c>
      <c r="C172" s="257">
        <v>1.0424</v>
      </c>
      <c r="D172" s="256">
        <v>30</v>
      </c>
      <c r="E172" s="257">
        <v>0.93730000000000002</v>
      </c>
      <c r="F172" s="256">
        <v>7</v>
      </c>
      <c r="G172" s="257">
        <v>1.5543</v>
      </c>
      <c r="H172" s="256">
        <v>61</v>
      </c>
      <c r="I172" s="257">
        <v>1.0354000000000001</v>
      </c>
    </row>
    <row r="173" spans="1:9" ht="13.2" x14ac:dyDescent="0.25">
      <c r="A173" s="255" t="s">
        <v>743</v>
      </c>
      <c r="B173" s="256">
        <v>31</v>
      </c>
      <c r="C173" s="257">
        <v>1.0394000000000001</v>
      </c>
      <c r="D173" s="256">
        <v>7</v>
      </c>
      <c r="E173" s="257">
        <v>1.0143</v>
      </c>
      <c r="F173" s="256">
        <v>2</v>
      </c>
      <c r="G173" s="257">
        <v>1.4850000000000001</v>
      </c>
      <c r="H173" s="256">
        <v>22</v>
      </c>
      <c r="I173" s="257">
        <v>1.0067999999999999</v>
      </c>
    </row>
    <row r="174" spans="1:9" ht="13.2" x14ac:dyDescent="0.25">
      <c r="A174" s="255" t="s">
        <v>902</v>
      </c>
      <c r="B174" s="256">
        <v>35</v>
      </c>
      <c r="C174" s="257">
        <v>1.1091</v>
      </c>
      <c r="D174" s="256">
        <v>0</v>
      </c>
      <c r="E174" s="257">
        <v>0</v>
      </c>
      <c r="F174" s="256">
        <v>7</v>
      </c>
      <c r="G174" s="257">
        <v>1.3943000000000001</v>
      </c>
      <c r="H174" s="256">
        <v>28</v>
      </c>
      <c r="I174" s="257">
        <v>1.0379</v>
      </c>
    </row>
    <row r="175" spans="1:9" ht="13.2" x14ac:dyDescent="0.25">
      <c r="A175" s="255" t="s">
        <v>915</v>
      </c>
      <c r="B175" s="256">
        <v>21</v>
      </c>
      <c r="C175" s="257">
        <v>1.1271</v>
      </c>
      <c r="D175" s="256">
        <v>6</v>
      </c>
      <c r="E175" s="257">
        <v>1.1967000000000001</v>
      </c>
      <c r="F175" s="256">
        <v>2</v>
      </c>
      <c r="G175" s="257">
        <v>1.7250000000000001</v>
      </c>
      <c r="H175" s="256">
        <v>13</v>
      </c>
      <c r="I175" s="257">
        <v>1.0031000000000001</v>
      </c>
    </row>
    <row r="176" spans="1:9" ht="13.2" x14ac:dyDescent="0.25">
      <c r="A176" s="255" t="s">
        <v>296</v>
      </c>
      <c r="B176" s="256">
        <v>20</v>
      </c>
      <c r="C176" s="257">
        <v>0.871</v>
      </c>
      <c r="D176" s="256">
        <v>7</v>
      </c>
      <c r="E176" s="257">
        <v>0.87860000000000005</v>
      </c>
      <c r="F176" s="256">
        <v>0</v>
      </c>
      <c r="G176" s="257">
        <v>0</v>
      </c>
      <c r="H176" s="256">
        <v>13</v>
      </c>
      <c r="I176" s="257">
        <v>0.8669</v>
      </c>
    </row>
    <row r="177" spans="1:9" ht="13.2" x14ac:dyDescent="0.25">
      <c r="A177" s="255" t="s">
        <v>130</v>
      </c>
      <c r="B177" s="256">
        <v>31</v>
      </c>
      <c r="C177" s="257">
        <v>1.0174000000000001</v>
      </c>
      <c r="D177" s="256">
        <v>21</v>
      </c>
      <c r="E177" s="257">
        <v>1.03</v>
      </c>
      <c r="F177" s="256">
        <v>0</v>
      </c>
      <c r="G177" s="257">
        <v>0</v>
      </c>
      <c r="H177" s="256">
        <v>10</v>
      </c>
      <c r="I177" s="257">
        <v>0.99099999999999999</v>
      </c>
    </row>
    <row r="178" spans="1:9" ht="13.2" x14ac:dyDescent="0.25">
      <c r="A178" s="255" t="s">
        <v>612</v>
      </c>
      <c r="B178" s="256">
        <v>70</v>
      </c>
      <c r="C178" s="257">
        <v>1.1611</v>
      </c>
      <c r="D178" s="256">
        <v>50</v>
      </c>
      <c r="E178" s="257">
        <v>1.1326000000000001</v>
      </c>
      <c r="F178" s="256">
        <v>6</v>
      </c>
      <c r="G178" s="257">
        <v>1.5717000000000001</v>
      </c>
      <c r="H178" s="256">
        <v>14</v>
      </c>
      <c r="I178" s="257">
        <v>1.0871</v>
      </c>
    </row>
    <row r="179" spans="1:9" ht="13.2" x14ac:dyDescent="0.25">
      <c r="A179" s="255" t="s">
        <v>231</v>
      </c>
      <c r="B179" s="256">
        <v>37</v>
      </c>
      <c r="C179" s="257">
        <v>1.0741000000000001</v>
      </c>
      <c r="D179" s="256">
        <v>18</v>
      </c>
      <c r="E179" s="257">
        <v>0.99939999999999996</v>
      </c>
      <c r="F179" s="256">
        <v>3</v>
      </c>
      <c r="G179" s="257">
        <v>1.8933</v>
      </c>
      <c r="H179" s="256">
        <v>16</v>
      </c>
      <c r="I179" s="257">
        <v>1.0044</v>
      </c>
    </row>
    <row r="180" spans="1:9" ht="13.2" x14ac:dyDescent="0.25">
      <c r="A180" s="255" t="s">
        <v>160</v>
      </c>
      <c r="B180" s="256">
        <v>30</v>
      </c>
      <c r="C180" s="257">
        <v>1.1176999999999999</v>
      </c>
      <c r="D180" s="256">
        <v>13</v>
      </c>
      <c r="E180" s="257">
        <v>1.0938000000000001</v>
      </c>
      <c r="F180" s="256">
        <v>5</v>
      </c>
      <c r="G180" s="257">
        <v>1.498</v>
      </c>
      <c r="H180" s="256">
        <v>12</v>
      </c>
      <c r="I180" s="257">
        <v>0.98499999999999999</v>
      </c>
    </row>
    <row r="181" spans="1:9" ht="13.2" x14ac:dyDescent="0.25">
      <c r="A181" s="255" t="s">
        <v>790</v>
      </c>
      <c r="B181" s="256">
        <v>21</v>
      </c>
      <c r="C181" s="257">
        <v>1.1375999999999999</v>
      </c>
      <c r="D181" s="256">
        <v>7</v>
      </c>
      <c r="E181" s="257">
        <v>1.0543</v>
      </c>
      <c r="F181" s="256">
        <v>3</v>
      </c>
      <c r="G181" s="257">
        <v>1.79</v>
      </c>
      <c r="H181" s="256">
        <v>11</v>
      </c>
      <c r="I181" s="257">
        <v>1.0126999999999999</v>
      </c>
    </row>
    <row r="182" spans="1:9" ht="13.2" x14ac:dyDescent="0.25">
      <c r="A182" s="255" t="s">
        <v>792</v>
      </c>
      <c r="B182" s="256">
        <v>32</v>
      </c>
      <c r="C182" s="257">
        <v>0.89839999999999998</v>
      </c>
      <c r="D182" s="256">
        <v>17</v>
      </c>
      <c r="E182" s="257">
        <v>0.87529999999999997</v>
      </c>
      <c r="F182" s="256">
        <v>1</v>
      </c>
      <c r="G182" s="257">
        <v>0.95</v>
      </c>
      <c r="H182" s="256">
        <v>14</v>
      </c>
      <c r="I182" s="257">
        <v>0.92290000000000005</v>
      </c>
    </row>
    <row r="183" spans="1:9" ht="13.2" x14ac:dyDescent="0.25">
      <c r="A183" s="255" t="s">
        <v>731</v>
      </c>
      <c r="B183" s="256">
        <v>55</v>
      </c>
      <c r="C183" s="257">
        <v>1.0278</v>
      </c>
      <c r="D183" s="256">
        <v>40</v>
      </c>
      <c r="E183" s="257">
        <v>1.0003</v>
      </c>
      <c r="F183" s="256">
        <v>5</v>
      </c>
      <c r="G183" s="257">
        <v>1.1659999999999999</v>
      </c>
      <c r="H183" s="256">
        <v>10</v>
      </c>
      <c r="I183" s="257">
        <v>1.069</v>
      </c>
    </row>
    <row r="184" spans="1:9" ht="13.2" x14ac:dyDescent="0.25">
      <c r="A184" s="255" t="s">
        <v>28</v>
      </c>
      <c r="B184" s="256">
        <v>80</v>
      </c>
      <c r="C184" s="257">
        <v>0.99790000000000001</v>
      </c>
      <c r="D184" s="256">
        <v>38</v>
      </c>
      <c r="E184" s="257">
        <v>0.97050000000000003</v>
      </c>
      <c r="F184" s="256">
        <v>7</v>
      </c>
      <c r="G184" s="257">
        <v>1.2457</v>
      </c>
      <c r="H184" s="256">
        <v>35</v>
      </c>
      <c r="I184" s="257">
        <v>0.97799999999999998</v>
      </c>
    </row>
    <row r="185" spans="1:9" ht="13.2" x14ac:dyDescent="0.25">
      <c r="A185" s="255" t="s">
        <v>293</v>
      </c>
      <c r="B185" s="256">
        <v>38</v>
      </c>
      <c r="C185" s="257">
        <v>1.1052999999999999</v>
      </c>
      <c r="D185" s="256">
        <v>8</v>
      </c>
      <c r="E185" s="257">
        <v>1.0163</v>
      </c>
      <c r="F185" s="256">
        <v>6</v>
      </c>
      <c r="G185" s="257">
        <v>1.7483</v>
      </c>
      <c r="H185" s="256">
        <v>24</v>
      </c>
      <c r="I185" s="257">
        <v>0.97419999999999995</v>
      </c>
    </row>
    <row r="186" spans="1:9" ht="13.2" x14ac:dyDescent="0.25">
      <c r="A186" s="255" t="s">
        <v>810</v>
      </c>
      <c r="B186" s="256">
        <v>71</v>
      </c>
      <c r="C186" s="257">
        <v>1.0650999999999999</v>
      </c>
      <c r="D186" s="256">
        <v>44</v>
      </c>
      <c r="E186" s="257">
        <v>1.0232000000000001</v>
      </c>
      <c r="F186" s="256">
        <v>4</v>
      </c>
      <c r="G186" s="257">
        <v>1.355</v>
      </c>
      <c r="H186" s="256">
        <v>23</v>
      </c>
      <c r="I186" s="257">
        <v>1.0948</v>
      </c>
    </row>
    <row r="187" spans="1:9" ht="13.2" x14ac:dyDescent="0.25">
      <c r="A187" s="255" t="s">
        <v>666</v>
      </c>
      <c r="B187" s="256">
        <v>50</v>
      </c>
      <c r="C187" s="257">
        <v>0.94299999999999995</v>
      </c>
      <c r="D187" s="256">
        <v>11</v>
      </c>
      <c r="E187" s="257">
        <v>0.94089999999999996</v>
      </c>
      <c r="F187" s="256">
        <v>3</v>
      </c>
      <c r="G187" s="257">
        <v>1.2766999999999999</v>
      </c>
      <c r="H187" s="256">
        <v>36</v>
      </c>
      <c r="I187" s="257">
        <v>0.91579999999999995</v>
      </c>
    </row>
    <row r="188" spans="1:9" ht="13.2" x14ac:dyDescent="0.25">
      <c r="A188" s="255" t="s">
        <v>916</v>
      </c>
      <c r="B188" s="256">
        <v>31</v>
      </c>
      <c r="C188" s="257">
        <v>1.2452000000000001</v>
      </c>
      <c r="D188" s="256">
        <v>21</v>
      </c>
      <c r="E188" s="257">
        <v>1.1971000000000001</v>
      </c>
      <c r="F188" s="256">
        <v>1</v>
      </c>
      <c r="G188" s="257">
        <v>1.54</v>
      </c>
      <c r="H188" s="256">
        <v>9</v>
      </c>
      <c r="I188" s="257">
        <v>1.3244</v>
      </c>
    </row>
    <row r="189" spans="1:9" ht="13.2" x14ac:dyDescent="0.25">
      <c r="A189" s="255" t="s">
        <v>27</v>
      </c>
      <c r="B189" s="256">
        <v>60</v>
      </c>
      <c r="C189" s="257">
        <v>0.94650000000000001</v>
      </c>
      <c r="D189" s="256">
        <v>14</v>
      </c>
      <c r="E189" s="257">
        <v>0.83140000000000003</v>
      </c>
      <c r="F189" s="256">
        <v>5</v>
      </c>
      <c r="G189" s="257">
        <v>1.5960000000000001</v>
      </c>
      <c r="H189" s="256">
        <v>41</v>
      </c>
      <c r="I189" s="257">
        <v>0.90659999999999996</v>
      </c>
    </row>
    <row r="190" spans="1:9" ht="13.2" x14ac:dyDescent="0.25">
      <c r="A190" s="255" t="s">
        <v>167</v>
      </c>
      <c r="B190" s="256">
        <v>56</v>
      </c>
      <c r="C190" s="257">
        <v>0.87949999999999995</v>
      </c>
      <c r="D190" s="256">
        <v>15</v>
      </c>
      <c r="E190" s="257">
        <v>0.87529999999999997</v>
      </c>
      <c r="F190" s="256">
        <v>0</v>
      </c>
      <c r="G190" s="257">
        <v>0</v>
      </c>
      <c r="H190" s="256">
        <v>41</v>
      </c>
      <c r="I190" s="257">
        <v>0.88100000000000001</v>
      </c>
    </row>
    <row r="191" spans="1:9" ht="13.2" x14ac:dyDescent="0.25">
      <c r="A191" s="255" t="s">
        <v>785</v>
      </c>
      <c r="B191" s="256">
        <v>56</v>
      </c>
      <c r="C191" s="257">
        <v>0.96460000000000001</v>
      </c>
      <c r="D191" s="256">
        <v>46</v>
      </c>
      <c r="E191" s="257">
        <v>0.94699999999999995</v>
      </c>
      <c r="F191" s="256">
        <v>3</v>
      </c>
      <c r="G191" s="257">
        <v>1.23</v>
      </c>
      <c r="H191" s="256">
        <v>7</v>
      </c>
      <c r="I191" s="257">
        <v>0.96709999999999996</v>
      </c>
    </row>
    <row r="192" spans="1:9" ht="13.2" x14ac:dyDescent="0.25">
      <c r="A192" s="255" t="s">
        <v>93</v>
      </c>
      <c r="B192" s="256">
        <v>27</v>
      </c>
      <c r="C192" s="257">
        <v>1.0648</v>
      </c>
      <c r="D192" s="256">
        <v>19</v>
      </c>
      <c r="E192" s="257">
        <v>0.96579999999999999</v>
      </c>
      <c r="F192" s="256">
        <v>2</v>
      </c>
      <c r="G192" s="257">
        <v>1.665</v>
      </c>
      <c r="H192" s="256">
        <v>6</v>
      </c>
      <c r="I192" s="257">
        <v>1.1782999999999999</v>
      </c>
    </row>
    <row r="193" spans="1:9" ht="13.2" x14ac:dyDescent="0.25">
      <c r="A193" s="255" t="s">
        <v>866</v>
      </c>
      <c r="B193" s="256">
        <v>42</v>
      </c>
      <c r="C193" s="257">
        <v>1.0838000000000001</v>
      </c>
      <c r="D193" s="256">
        <v>15</v>
      </c>
      <c r="E193" s="257">
        <v>0.99529999999999996</v>
      </c>
      <c r="F193" s="256">
        <v>9</v>
      </c>
      <c r="G193" s="257">
        <v>1.4878</v>
      </c>
      <c r="H193" s="256">
        <v>18</v>
      </c>
      <c r="I193" s="257">
        <v>0.9556</v>
      </c>
    </row>
    <row r="194" spans="1:9" ht="13.2" x14ac:dyDescent="0.25">
      <c r="A194" s="255" t="s">
        <v>787</v>
      </c>
      <c r="B194" s="256">
        <v>32</v>
      </c>
      <c r="C194" s="257">
        <v>1.0609</v>
      </c>
      <c r="D194" s="256">
        <v>16</v>
      </c>
      <c r="E194" s="257">
        <v>0.99939999999999996</v>
      </c>
      <c r="F194" s="256">
        <v>4</v>
      </c>
      <c r="G194" s="257">
        <v>1.4350000000000001</v>
      </c>
      <c r="H194" s="256">
        <v>12</v>
      </c>
      <c r="I194" s="257">
        <v>1.0183</v>
      </c>
    </row>
    <row r="195" spans="1:9" ht="13.2" x14ac:dyDescent="0.25">
      <c r="A195" s="255" t="s">
        <v>818</v>
      </c>
      <c r="B195" s="256">
        <v>19</v>
      </c>
      <c r="C195" s="257">
        <v>1.1126</v>
      </c>
      <c r="D195" s="256">
        <v>15</v>
      </c>
      <c r="E195" s="257">
        <v>1.1153</v>
      </c>
      <c r="F195" s="256">
        <v>1</v>
      </c>
      <c r="G195" s="257">
        <v>1.28</v>
      </c>
      <c r="H195" s="256">
        <v>3</v>
      </c>
      <c r="I195" s="257">
        <v>1.0432999999999999</v>
      </c>
    </row>
    <row r="196" spans="1:9" ht="13.2" x14ac:dyDescent="0.25">
      <c r="A196" s="255" t="s">
        <v>758</v>
      </c>
      <c r="B196" s="256">
        <v>36</v>
      </c>
      <c r="C196" s="257">
        <v>1.1125</v>
      </c>
      <c r="D196" s="256">
        <v>3</v>
      </c>
      <c r="E196" s="257">
        <v>1.0033000000000001</v>
      </c>
      <c r="F196" s="256">
        <v>9</v>
      </c>
      <c r="G196" s="257">
        <v>1.5356000000000001</v>
      </c>
      <c r="H196" s="256">
        <v>24</v>
      </c>
      <c r="I196" s="257">
        <v>0.96750000000000003</v>
      </c>
    </row>
    <row r="197" spans="1:9" ht="13.2" x14ac:dyDescent="0.25">
      <c r="A197" s="255" t="s">
        <v>110</v>
      </c>
      <c r="B197" s="256">
        <v>39</v>
      </c>
      <c r="C197" s="257">
        <v>0.95669999999999999</v>
      </c>
      <c r="D197" s="256">
        <v>25</v>
      </c>
      <c r="E197" s="257">
        <v>0.89839999999999998</v>
      </c>
      <c r="F197" s="256">
        <v>4</v>
      </c>
      <c r="G197" s="257">
        <v>1.1299999999999999</v>
      </c>
      <c r="H197" s="256">
        <v>10</v>
      </c>
      <c r="I197" s="257">
        <v>1.0329999999999999</v>
      </c>
    </row>
    <row r="198" spans="1:9" ht="13.2" x14ac:dyDescent="0.25">
      <c r="A198" s="255" t="s">
        <v>82</v>
      </c>
      <c r="B198" s="256">
        <v>24</v>
      </c>
      <c r="C198" s="257">
        <v>1.0142</v>
      </c>
      <c r="D198" s="256">
        <v>21</v>
      </c>
      <c r="E198" s="257">
        <v>1.0376000000000001</v>
      </c>
      <c r="F198" s="256">
        <v>0</v>
      </c>
      <c r="G198" s="257">
        <v>0</v>
      </c>
      <c r="H198" s="256">
        <v>3</v>
      </c>
      <c r="I198" s="257">
        <v>0.85</v>
      </c>
    </row>
    <row r="199" spans="1:9" ht="13.2" x14ac:dyDescent="0.25">
      <c r="A199" s="255" t="s">
        <v>796</v>
      </c>
      <c r="B199" s="256">
        <v>16</v>
      </c>
      <c r="C199" s="257">
        <v>1.0138</v>
      </c>
      <c r="D199" s="256">
        <v>11</v>
      </c>
      <c r="E199" s="257">
        <v>1.0273000000000001</v>
      </c>
      <c r="F199" s="256">
        <v>0</v>
      </c>
      <c r="G199" s="257">
        <v>0</v>
      </c>
      <c r="H199" s="256">
        <v>5</v>
      </c>
      <c r="I199" s="257">
        <v>0.98399999999999999</v>
      </c>
    </row>
    <row r="200" spans="1:9" ht="13.2" x14ac:dyDescent="0.25">
      <c r="A200" s="255" t="s">
        <v>316</v>
      </c>
      <c r="B200" s="256">
        <v>48</v>
      </c>
      <c r="C200" s="257">
        <v>1.01</v>
      </c>
      <c r="D200" s="256">
        <v>26</v>
      </c>
      <c r="E200" s="257">
        <v>1.0126999999999999</v>
      </c>
      <c r="F200" s="256">
        <v>2</v>
      </c>
      <c r="G200" s="257">
        <v>1.55</v>
      </c>
      <c r="H200" s="256">
        <v>20</v>
      </c>
      <c r="I200" s="257">
        <v>0.95250000000000001</v>
      </c>
    </row>
    <row r="201" spans="1:9" ht="13.2" x14ac:dyDescent="0.25">
      <c r="A201" s="255" t="s">
        <v>158</v>
      </c>
      <c r="B201" s="256">
        <v>18</v>
      </c>
      <c r="C201" s="257">
        <v>0.99329999999999996</v>
      </c>
      <c r="D201" s="256">
        <v>11</v>
      </c>
      <c r="E201" s="257">
        <v>0.91910000000000003</v>
      </c>
      <c r="F201" s="256">
        <v>2</v>
      </c>
      <c r="G201" s="257">
        <v>1.41</v>
      </c>
      <c r="H201" s="256">
        <v>5</v>
      </c>
      <c r="I201" s="257">
        <v>0.99</v>
      </c>
    </row>
    <row r="202" spans="1:9" ht="13.2" x14ac:dyDescent="0.25">
      <c r="A202" s="255" t="s">
        <v>767</v>
      </c>
      <c r="B202" s="256">
        <v>55</v>
      </c>
      <c r="C202" s="257">
        <v>1.1365000000000001</v>
      </c>
      <c r="D202" s="256">
        <v>28</v>
      </c>
      <c r="E202" s="257">
        <v>1.0449999999999999</v>
      </c>
      <c r="F202" s="256">
        <v>8</v>
      </c>
      <c r="G202" s="257">
        <v>1.8075000000000001</v>
      </c>
      <c r="H202" s="256">
        <v>19</v>
      </c>
      <c r="I202" s="257">
        <v>0.9889</v>
      </c>
    </row>
    <row r="203" spans="1:9" ht="13.2" x14ac:dyDescent="0.25">
      <c r="A203" s="255" t="s">
        <v>584</v>
      </c>
      <c r="B203" s="256">
        <v>36</v>
      </c>
      <c r="C203" s="257">
        <v>0.97140000000000004</v>
      </c>
      <c r="D203" s="256">
        <v>24</v>
      </c>
      <c r="E203" s="257">
        <v>0.9667</v>
      </c>
      <c r="F203" s="256">
        <v>0</v>
      </c>
      <c r="G203" s="257">
        <v>0</v>
      </c>
      <c r="H203" s="256">
        <v>12</v>
      </c>
      <c r="I203" s="257">
        <v>0.98080000000000001</v>
      </c>
    </row>
    <row r="204" spans="1:9" ht="13.2" x14ac:dyDescent="0.25">
      <c r="A204" s="255" t="s">
        <v>793</v>
      </c>
      <c r="B204" s="256">
        <v>58</v>
      </c>
      <c r="C204" s="257">
        <v>1.0588</v>
      </c>
      <c r="D204" s="256">
        <v>30</v>
      </c>
      <c r="E204" s="257">
        <v>1.069</v>
      </c>
      <c r="F204" s="256">
        <v>8</v>
      </c>
      <c r="G204" s="257">
        <v>1.4275</v>
      </c>
      <c r="H204" s="256">
        <v>20</v>
      </c>
      <c r="I204" s="257">
        <v>0.89600000000000002</v>
      </c>
    </row>
    <row r="205" spans="1:9" ht="13.2" x14ac:dyDescent="0.25">
      <c r="A205" s="255" t="s">
        <v>182</v>
      </c>
      <c r="B205" s="256">
        <v>45</v>
      </c>
      <c r="C205" s="257">
        <v>1.1521999999999999</v>
      </c>
      <c r="D205" s="256">
        <v>14</v>
      </c>
      <c r="E205" s="257">
        <v>0.93500000000000005</v>
      </c>
      <c r="F205" s="256">
        <v>7</v>
      </c>
      <c r="G205" s="257">
        <v>1.6629</v>
      </c>
      <c r="H205" s="256">
        <v>24</v>
      </c>
      <c r="I205" s="257">
        <v>1.1299999999999999</v>
      </c>
    </row>
    <row r="206" spans="1:9" ht="13.2" x14ac:dyDescent="0.25">
      <c r="A206" s="255" t="s">
        <v>324</v>
      </c>
      <c r="B206" s="256">
        <v>58</v>
      </c>
      <c r="C206" s="257">
        <v>0.87780000000000002</v>
      </c>
      <c r="D206" s="256">
        <v>20</v>
      </c>
      <c r="E206" s="257">
        <v>0.80600000000000005</v>
      </c>
      <c r="F206" s="256">
        <v>4</v>
      </c>
      <c r="G206" s="257">
        <v>1.31</v>
      </c>
      <c r="H206" s="256">
        <v>34</v>
      </c>
      <c r="I206" s="257">
        <v>0.86909999999999998</v>
      </c>
    </row>
    <row r="207" spans="1:9" ht="13.2" x14ac:dyDescent="0.25">
      <c r="A207" s="255" t="s">
        <v>802</v>
      </c>
      <c r="B207" s="256">
        <v>107</v>
      </c>
      <c r="C207" s="257">
        <v>1.111</v>
      </c>
      <c r="D207" s="256">
        <v>83</v>
      </c>
      <c r="E207" s="257">
        <v>1.0589999999999999</v>
      </c>
      <c r="F207" s="256">
        <v>5</v>
      </c>
      <c r="G207" s="257">
        <v>1.462</v>
      </c>
      <c r="H207" s="256">
        <v>19</v>
      </c>
      <c r="I207" s="257">
        <v>1.2458</v>
      </c>
    </row>
    <row r="208" spans="1:9" ht="13.2" x14ac:dyDescent="0.25">
      <c r="A208" s="255" t="s">
        <v>404</v>
      </c>
      <c r="B208" s="256">
        <v>22</v>
      </c>
      <c r="C208" s="257">
        <v>0.87819999999999998</v>
      </c>
      <c r="D208" s="256">
        <v>15</v>
      </c>
      <c r="E208" s="257">
        <v>0.88070000000000004</v>
      </c>
      <c r="F208" s="256">
        <v>0</v>
      </c>
      <c r="G208" s="257">
        <v>0</v>
      </c>
      <c r="H208" s="256">
        <v>7</v>
      </c>
      <c r="I208" s="257">
        <v>0.87290000000000001</v>
      </c>
    </row>
    <row r="209" spans="1:9" ht="13.2" x14ac:dyDescent="0.25">
      <c r="A209" s="255" t="s">
        <v>451</v>
      </c>
      <c r="B209" s="256">
        <v>82</v>
      </c>
      <c r="C209" s="257">
        <v>0.98680000000000001</v>
      </c>
      <c r="D209" s="256">
        <v>34</v>
      </c>
      <c r="E209" s="257">
        <v>0.95760000000000001</v>
      </c>
      <c r="F209" s="256">
        <v>1</v>
      </c>
      <c r="G209" s="257">
        <v>1.79</v>
      </c>
      <c r="H209" s="256">
        <v>47</v>
      </c>
      <c r="I209" s="257">
        <v>0.9909</v>
      </c>
    </row>
    <row r="210" spans="1:9" ht="13.2" x14ac:dyDescent="0.25">
      <c r="A210" s="255" t="s">
        <v>693</v>
      </c>
      <c r="B210" s="256">
        <v>42</v>
      </c>
      <c r="C210" s="257">
        <v>1.1060000000000001</v>
      </c>
      <c r="D210" s="256">
        <v>26</v>
      </c>
      <c r="E210" s="257">
        <v>1.1076999999999999</v>
      </c>
      <c r="F210" s="256">
        <v>3</v>
      </c>
      <c r="G210" s="257">
        <v>1.71</v>
      </c>
      <c r="H210" s="256">
        <v>13</v>
      </c>
      <c r="I210" s="257">
        <v>0.96309999999999996</v>
      </c>
    </row>
    <row r="211" spans="1:9" ht="13.2" x14ac:dyDescent="0.25">
      <c r="A211" s="255" t="s">
        <v>228</v>
      </c>
      <c r="B211" s="256">
        <v>53</v>
      </c>
      <c r="C211" s="257">
        <v>1.1281000000000001</v>
      </c>
      <c r="D211" s="256">
        <v>32</v>
      </c>
      <c r="E211" s="257">
        <v>0.9869</v>
      </c>
      <c r="F211" s="256">
        <v>9</v>
      </c>
      <c r="G211" s="257">
        <v>1.5810999999999999</v>
      </c>
      <c r="H211" s="256">
        <v>12</v>
      </c>
      <c r="I211" s="257">
        <v>1.165</v>
      </c>
    </row>
    <row r="212" spans="1:9" ht="13.2" x14ac:dyDescent="0.25">
      <c r="A212" s="255" t="s">
        <v>343</v>
      </c>
      <c r="B212" s="256">
        <v>31</v>
      </c>
      <c r="C212" s="257">
        <v>0.9768</v>
      </c>
      <c r="D212" s="256">
        <v>16</v>
      </c>
      <c r="E212" s="257">
        <v>0.88190000000000002</v>
      </c>
      <c r="F212" s="256">
        <v>4</v>
      </c>
      <c r="G212" s="257">
        <v>1.405</v>
      </c>
      <c r="H212" s="256">
        <v>11</v>
      </c>
      <c r="I212" s="257">
        <v>0.95909999999999995</v>
      </c>
    </row>
    <row r="213" spans="1:9" ht="13.2" x14ac:dyDescent="0.25">
      <c r="A213" s="255" t="s">
        <v>917</v>
      </c>
      <c r="B213" s="256">
        <v>42</v>
      </c>
      <c r="C213" s="257">
        <v>1.1333</v>
      </c>
      <c r="D213" s="256">
        <v>37</v>
      </c>
      <c r="E213" s="257">
        <v>1.1327</v>
      </c>
      <c r="F213" s="256">
        <v>2</v>
      </c>
      <c r="G213" s="257">
        <v>1.56</v>
      </c>
      <c r="H213" s="256">
        <v>3</v>
      </c>
      <c r="I213" s="257">
        <v>0.85670000000000002</v>
      </c>
    </row>
    <row r="214" spans="1:9" ht="13.2" x14ac:dyDescent="0.25">
      <c r="A214" s="255" t="s">
        <v>780</v>
      </c>
      <c r="B214" s="256">
        <v>46</v>
      </c>
      <c r="C214" s="257">
        <v>1.1265000000000001</v>
      </c>
      <c r="D214" s="256">
        <v>40</v>
      </c>
      <c r="E214" s="257">
        <v>1.1017999999999999</v>
      </c>
      <c r="F214" s="256">
        <v>5</v>
      </c>
      <c r="G214" s="257">
        <v>1.302</v>
      </c>
      <c r="H214" s="256">
        <v>1</v>
      </c>
      <c r="I214" s="257">
        <v>1.24</v>
      </c>
    </row>
    <row r="215" spans="1:9" ht="13.2" x14ac:dyDescent="0.25">
      <c r="A215" s="255" t="s">
        <v>454</v>
      </c>
      <c r="B215" s="256">
        <v>78</v>
      </c>
      <c r="C215" s="257">
        <v>1.0538000000000001</v>
      </c>
      <c r="D215" s="256">
        <v>39</v>
      </c>
      <c r="E215" s="257">
        <v>0.93210000000000004</v>
      </c>
      <c r="F215" s="256">
        <v>12</v>
      </c>
      <c r="G215" s="257">
        <v>1.39</v>
      </c>
      <c r="H215" s="256">
        <v>27</v>
      </c>
      <c r="I215" s="257">
        <v>1.0804</v>
      </c>
    </row>
    <row r="216" spans="1:9" ht="13.2" x14ac:dyDescent="0.25">
      <c r="A216" s="255" t="s">
        <v>918</v>
      </c>
      <c r="B216" s="256">
        <v>15</v>
      </c>
      <c r="C216" s="257">
        <v>0.80130000000000001</v>
      </c>
      <c r="D216" s="256">
        <v>7</v>
      </c>
      <c r="E216" s="257">
        <v>0.81289999999999996</v>
      </c>
      <c r="F216" s="256">
        <v>0</v>
      </c>
      <c r="G216" s="257">
        <v>0</v>
      </c>
      <c r="H216" s="256">
        <v>8</v>
      </c>
      <c r="I216" s="257">
        <v>0.7913</v>
      </c>
    </row>
    <row r="217" spans="1:9" ht="13.2" x14ac:dyDescent="0.25">
      <c r="A217" s="255" t="s">
        <v>440</v>
      </c>
      <c r="B217" s="256">
        <v>46</v>
      </c>
      <c r="C217" s="257">
        <v>1.0257000000000001</v>
      </c>
      <c r="D217" s="256">
        <v>25</v>
      </c>
      <c r="E217" s="257">
        <v>0.93799999999999994</v>
      </c>
      <c r="F217" s="256">
        <v>4</v>
      </c>
      <c r="G217" s="257">
        <v>1.5425</v>
      </c>
      <c r="H217" s="256">
        <v>17</v>
      </c>
      <c r="I217" s="257">
        <v>1.0328999999999999</v>
      </c>
    </row>
    <row r="218" spans="1:9" ht="13.2" x14ac:dyDescent="0.25">
      <c r="A218" s="255" t="s">
        <v>557</v>
      </c>
      <c r="B218" s="256">
        <v>67</v>
      </c>
      <c r="C218" s="257">
        <v>0.95279999999999998</v>
      </c>
      <c r="D218" s="256">
        <v>31</v>
      </c>
      <c r="E218" s="257">
        <v>0.98550000000000004</v>
      </c>
      <c r="F218" s="256">
        <v>1</v>
      </c>
      <c r="G218" s="257">
        <v>1.79</v>
      </c>
      <c r="H218" s="256">
        <v>35</v>
      </c>
      <c r="I218" s="257">
        <v>0.9</v>
      </c>
    </row>
    <row r="219" spans="1:9" ht="13.2" x14ac:dyDescent="0.25">
      <c r="A219" s="255" t="s">
        <v>573</v>
      </c>
      <c r="B219" s="256">
        <v>81</v>
      </c>
      <c r="C219" s="257">
        <v>1.0747</v>
      </c>
      <c r="D219" s="256">
        <v>34</v>
      </c>
      <c r="E219" s="257">
        <v>1.0141</v>
      </c>
      <c r="F219" s="256">
        <v>7</v>
      </c>
      <c r="G219" s="257">
        <v>1.7242999999999999</v>
      </c>
      <c r="H219" s="256">
        <v>40</v>
      </c>
      <c r="I219" s="257">
        <v>1.0125</v>
      </c>
    </row>
    <row r="220" spans="1:9" ht="13.2" x14ac:dyDescent="0.25">
      <c r="A220" s="255" t="s">
        <v>877</v>
      </c>
      <c r="B220" s="256">
        <v>11</v>
      </c>
      <c r="C220" s="257">
        <v>1.71</v>
      </c>
      <c r="D220" s="256">
        <v>0</v>
      </c>
      <c r="E220" s="257">
        <v>0</v>
      </c>
      <c r="F220" s="256">
        <v>6</v>
      </c>
      <c r="G220" s="257">
        <v>1.8416999999999999</v>
      </c>
      <c r="H220" s="256">
        <v>5</v>
      </c>
      <c r="I220" s="257">
        <v>1.552</v>
      </c>
    </row>
    <row r="221" spans="1:9" ht="13.2" x14ac:dyDescent="0.25">
      <c r="A221" s="255" t="s">
        <v>747</v>
      </c>
      <c r="B221" s="256">
        <v>32</v>
      </c>
      <c r="C221" s="257">
        <v>0.9869</v>
      </c>
      <c r="D221" s="256">
        <v>18</v>
      </c>
      <c r="E221" s="257">
        <v>1.0339</v>
      </c>
      <c r="F221" s="256">
        <v>0</v>
      </c>
      <c r="G221" s="257">
        <v>0</v>
      </c>
      <c r="H221" s="256">
        <v>14</v>
      </c>
      <c r="I221" s="257">
        <v>0.9264</v>
      </c>
    </row>
    <row r="222" spans="1:9" ht="13.2" x14ac:dyDescent="0.25">
      <c r="A222" s="255" t="s">
        <v>807</v>
      </c>
      <c r="B222" s="256">
        <v>15</v>
      </c>
      <c r="C222" s="257">
        <v>1.02</v>
      </c>
      <c r="D222" s="256">
        <v>9</v>
      </c>
      <c r="E222" s="257">
        <v>1.0889</v>
      </c>
      <c r="F222" s="256">
        <v>0</v>
      </c>
      <c r="G222" s="257">
        <v>0</v>
      </c>
      <c r="H222" s="256">
        <v>6</v>
      </c>
      <c r="I222" s="257">
        <v>0.91669999999999996</v>
      </c>
    </row>
    <row r="223" spans="1:9" ht="13.2" x14ac:dyDescent="0.25">
      <c r="A223" s="255" t="s">
        <v>115</v>
      </c>
      <c r="B223" s="256">
        <v>33</v>
      </c>
      <c r="C223" s="257">
        <v>1.0567</v>
      </c>
      <c r="D223" s="256">
        <v>14</v>
      </c>
      <c r="E223" s="257">
        <v>1.0386</v>
      </c>
      <c r="F223" s="256">
        <v>3</v>
      </c>
      <c r="G223" s="257">
        <v>1.5233000000000001</v>
      </c>
      <c r="H223" s="256">
        <v>16</v>
      </c>
      <c r="I223" s="257">
        <v>0.98499999999999999</v>
      </c>
    </row>
    <row r="224" spans="1:9" ht="13.2" x14ac:dyDescent="0.25">
      <c r="A224" s="255" t="s">
        <v>523</v>
      </c>
      <c r="B224" s="256">
        <v>60</v>
      </c>
      <c r="C224" s="257">
        <v>1.2037</v>
      </c>
      <c r="D224" s="256">
        <v>40</v>
      </c>
      <c r="E224" s="257">
        <v>1.2487999999999999</v>
      </c>
      <c r="F224" s="256">
        <v>1</v>
      </c>
      <c r="G224" s="257">
        <v>1.31</v>
      </c>
      <c r="H224" s="256">
        <v>19</v>
      </c>
      <c r="I224" s="257">
        <v>1.1032</v>
      </c>
    </row>
    <row r="225" spans="1:9" ht="13.2" x14ac:dyDescent="0.25">
      <c r="A225" s="255" t="s">
        <v>303</v>
      </c>
      <c r="B225" s="256">
        <v>25</v>
      </c>
      <c r="C225" s="257">
        <v>1.0484</v>
      </c>
      <c r="D225" s="256">
        <v>10</v>
      </c>
      <c r="E225" s="257">
        <v>0.9</v>
      </c>
      <c r="F225" s="256">
        <v>3</v>
      </c>
      <c r="G225" s="257">
        <v>1.8933</v>
      </c>
      <c r="H225" s="256">
        <v>12</v>
      </c>
      <c r="I225" s="257">
        <v>0.96079999999999999</v>
      </c>
    </row>
    <row r="226" spans="1:9" ht="13.2" x14ac:dyDescent="0.25">
      <c r="A226" s="255" t="s">
        <v>203</v>
      </c>
      <c r="B226" s="256">
        <v>38</v>
      </c>
      <c r="C226" s="257">
        <v>0.9032</v>
      </c>
      <c r="D226" s="256">
        <v>23</v>
      </c>
      <c r="E226" s="257">
        <v>0.85829999999999995</v>
      </c>
      <c r="F226" s="256">
        <v>4</v>
      </c>
      <c r="G226" s="257">
        <v>1.3725000000000001</v>
      </c>
      <c r="H226" s="256">
        <v>11</v>
      </c>
      <c r="I226" s="257">
        <v>0.82640000000000002</v>
      </c>
    </row>
    <row r="227" spans="1:9" ht="13.2" x14ac:dyDescent="0.25">
      <c r="A227" s="255" t="s">
        <v>207</v>
      </c>
      <c r="B227" s="256">
        <v>18</v>
      </c>
      <c r="C227" s="257">
        <v>1.0855999999999999</v>
      </c>
      <c r="D227" s="256">
        <v>11</v>
      </c>
      <c r="E227" s="257">
        <v>1.07</v>
      </c>
      <c r="F227" s="256">
        <v>0</v>
      </c>
      <c r="G227" s="257">
        <v>0</v>
      </c>
      <c r="H227" s="256">
        <v>7</v>
      </c>
      <c r="I227" s="257">
        <v>1.1100000000000001</v>
      </c>
    </row>
    <row r="228" spans="1:9" ht="13.2" x14ac:dyDescent="0.25">
      <c r="A228" s="255" t="s">
        <v>801</v>
      </c>
      <c r="B228" s="256">
        <v>30</v>
      </c>
      <c r="C228" s="257">
        <v>1.0763</v>
      </c>
      <c r="D228" s="256">
        <v>26</v>
      </c>
      <c r="E228" s="257">
        <v>1.0562</v>
      </c>
      <c r="F228" s="256">
        <v>2</v>
      </c>
      <c r="G228" s="257">
        <v>1.3049999999999999</v>
      </c>
      <c r="H228" s="256">
        <v>2</v>
      </c>
      <c r="I228" s="257">
        <v>1.1100000000000001</v>
      </c>
    </row>
    <row r="229" spans="1:9" ht="13.2" x14ac:dyDescent="0.25">
      <c r="A229" s="255" t="s">
        <v>733</v>
      </c>
      <c r="B229" s="256">
        <v>61</v>
      </c>
      <c r="C229" s="257">
        <v>1.0036</v>
      </c>
      <c r="D229" s="256">
        <v>15</v>
      </c>
      <c r="E229" s="257">
        <v>0.96799999999999997</v>
      </c>
      <c r="F229" s="256">
        <v>1</v>
      </c>
      <c r="G229" s="257">
        <v>1.54</v>
      </c>
      <c r="H229" s="256">
        <v>45</v>
      </c>
      <c r="I229" s="257">
        <v>1.0036</v>
      </c>
    </row>
    <row r="230" spans="1:9" ht="13.2" x14ac:dyDescent="0.25">
      <c r="A230" s="255" t="s">
        <v>54</v>
      </c>
      <c r="B230" s="256">
        <v>45</v>
      </c>
      <c r="C230" s="257">
        <v>0.93200000000000005</v>
      </c>
      <c r="D230" s="256">
        <v>8</v>
      </c>
      <c r="E230" s="257">
        <v>0.86629999999999996</v>
      </c>
      <c r="F230" s="256">
        <v>2</v>
      </c>
      <c r="G230" s="257">
        <v>1.5149999999999999</v>
      </c>
      <c r="H230" s="256">
        <v>35</v>
      </c>
      <c r="I230" s="257">
        <v>0.91369999999999996</v>
      </c>
    </row>
    <row r="231" spans="1:9" ht="13.2" x14ac:dyDescent="0.25">
      <c r="A231" s="255" t="s">
        <v>384</v>
      </c>
      <c r="B231" s="256">
        <v>66</v>
      </c>
      <c r="C231" s="257">
        <v>1.0358000000000001</v>
      </c>
      <c r="D231" s="256">
        <v>64</v>
      </c>
      <c r="E231" s="257">
        <v>1.0263</v>
      </c>
      <c r="F231" s="256">
        <v>1</v>
      </c>
      <c r="G231" s="257">
        <v>1.79</v>
      </c>
      <c r="H231" s="256">
        <v>1</v>
      </c>
      <c r="I231" s="257">
        <v>0.89</v>
      </c>
    </row>
    <row r="232" spans="1:9" ht="13.2" x14ac:dyDescent="0.25">
      <c r="A232" s="255" t="s">
        <v>170</v>
      </c>
      <c r="B232" s="256">
        <v>59</v>
      </c>
      <c r="C232" s="257">
        <v>1.0298</v>
      </c>
      <c r="D232" s="256">
        <v>20</v>
      </c>
      <c r="E232" s="257">
        <v>1.0465</v>
      </c>
      <c r="F232" s="256">
        <v>4</v>
      </c>
      <c r="G232" s="257">
        <v>1.53</v>
      </c>
      <c r="H232" s="256">
        <v>35</v>
      </c>
      <c r="I232" s="257">
        <v>0.96309999999999996</v>
      </c>
    </row>
    <row r="233" spans="1:9" ht="13.2" x14ac:dyDescent="0.25">
      <c r="A233" s="255" t="s">
        <v>307</v>
      </c>
      <c r="B233" s="256">
        <v>16</v>
      </c>
      <c r="C233" s="257">
        <v>0.86809999999999998</v>
      </c>
      <c r="D233" s="256">
        <v>6</v>
      </c>
      <c r="E233" s="257">
        <v>0.81</v>
      </c>
      <c r="F233" s="256">
        <v>0</v>
      </c>
      <c r="G233" s="257">
        <v>0</v>
      </c>
      <c r="H233" s="256">
        <v>10</v>
      </c>
      <c r="I233" s="257">
        <v>0.90300000000000002</v>
      </c>
    </row>
    <row r="234" spans="1:9" ht="13.2" x14ac:dyDescent="0.25">
      <c r="A234" s="255" t="s">
        <v>771</v>
      </c>
      <c r="B234" s="256">
        <v>24</v>
      </c>
      <c r="C234" s="257">
        <v>1.0258</v>
      </c>
      <c r="D234" s="256">
        <v>15</v>
      </c>
      <c r="E234" s="257">
        <v>0.95399999999999996</v>
      </c>
      <c r="F234" s="256">
        <v>2</v>
      </c>
      <c r="G234" s="257">
        <v>1.79</v>
      </c>
      <c r="H234" s="256">
        <v>7</v>
      </c>
      <c r="I234" s="257">
        <v>0.96140000000000003</v>
      </c>
    </row>
    <row r="235" spans="1:9" ht="13.2" x14ac:dyDescent="0.25">
      <c r="A235" s="255" t="s">
        <v>735</v>
      </c>
      <c r="B235" s="256">
        <v>33</v>
      </c>
      <c r="C235" s="257">
        <v>1.0164</v>
      </c>
      <c r="D235" s="256">
        <v>13</v>
      </c>
      <c r="E235" s="257">
        <v>1.0154000000000001</v>
      </c>
      <c r="F235" s="256">
        <v>2</v>
      </c>
      <c r="G235" s="257">
        <v>1.55</v>
      </c>
      <c r="H235" s="256">
        <v>18</v>
      </c>
      <c r="I235" s="257">
        <v>0.95779999999999998</v>
      </c>
    </row>
    <row r="236" spans="1:9" ht="13.2" x14ac:dyDescent="0.25">
      <c r="A236" s="255" t="s">
        <v>567</v>
      </c>
      <c r="B236" s="256">
        <v>42</v>
      </c>
      <c r="C236" s="257">
        <v>1.0445</v>
      </c>
      <c r="D236" s="256">
        <v>21</v>
      </c>
      <c r="E236" s="257">
        <v>0.88380000000000003</v>
      </c>
      <c r="F236" s="256">
        <v>6</v>
      </c>
      <c r="G236" s="257">
        <v>1.5549999999999999</v>
      </c>
      <c r="H236" s="256">
        <v>15</v>
      </c>
      <c r="I236" s="257">
        <v>1.0652999999999999</v>
      </c>
    </row>
    <row r="237" spans="1:9" ht="13.2" x14ac:dyDescent="0.25">
      <c r="A237" s="255" t="s">
        <v>429</v>
      </c>
      <c r="B237" s="256">
        <v>57</v>
      </c>
      <c r="C237" s="257">
        <v>1.0663</v>
      </c>
      <c r="D237" s="256">
        <v>24</v>
      </c>
      <c r="E237" s="257">
        <v>0.99170000000000003</v>
      </c>
      <c r="F237" s="256">
        <v>6</v>
      </c>
      <c r="G237" s="257">
        <v>1.3783000000000001</v>
      </c>
      <c r="H237" s="256">
        <v>27</v>
      </c>
      <c r="I237" s="257">
        <v>1.0632999999999999</v>
      </c>
    </row>
    <row r="238" spans="1:9" ht="13.2" x14ac:dyDescent="0.25">
      <c r="A238" s="255" t="s">
        <v>361</v>
      </c>
      <c r="B238" s="256">
        <v>38</v>
      </c>
      <c r="C238" s="257">
        <v>1.1039000000000001</v>
      </c>
      <c r="D238" s="256">
        <v>10</v>
      </c>
      <c r="E238" s="257">
        <v>0.97599999999999998</v>
      </c>
      <c r="F238" s="256">
        <v>8</v>
      </c>
      <c r="G238" s="257">
        <v>1.5075000000000001</v>
      </c>
      <c r="H238" s="256">
        <v>20</v>
      </c>
      <c r="I238" s="257">
        <v>1.0065</v>
      </c>
    </row>
    <row r="239" spans="1:9" ht="13.2" x14ac:dyDescent="0.25">
      <c r="A239" s="255" t="s">
        <v>698</v>
      </c>
      <c r="B239" s="256">
        <v>26</v>
      </c>
      <c r="C239" s="257">
        <v>1.0019</v>
      </c>
      <c r="D239" s="256">
        <v>9</v>
      </c>
      <c r="E239" s="257">
        <v>1.0644</v>
      </c>
      <c r="F239" s="256">
        <v>1</v>
      </c>
      <c r="G239" s="257">
        <v>1.07</v>
      </c>
      <c r="H239" s="256">
        <v>16</v>
      </c>
      <c r="I239" s="257">
        <v>0.96250000000000002</v>
      </c>
    </row>
    <row r="240" spans="1:9" ht="13.2" x14ac:dyDescent="0.25">
      <c r="A240" s="255" t="s">
        <v>919</v>
      </c>
      <c r="B240" s="256">
        <v>24</v>
      </c>
      <c r="C240" s="257">
        <v>1.1754</v>
      </c>
      <c r="D240" s="256">
        <v>0</v>
      </c>
      <c r="E240" s="257">
        <v>0</v>
      </c>
      <c r="F240" s="256">
        <v>7</v>
      </c>
      <c r="G240" s="257">
        <v>1.7114</v>
      </c>
      <c r="H240" s="256">
        <v>17</v>
      </c>
      <c r="I240" s="257">
        <v>0.95469999999999999</v>
      </c>
    </row>
    <row r="241" spans="1:9" ht="13.2" x14ac:dyDescent="0.25">
      <c r="A241" s="255" t="s">
        <v>468</v>
      </c>
      <c r="B241" s="256">
        <v>40</v>
      </c>
      <c r="C241" s="257">
        <v>1.2304999999999999</v>
      </c>
      <c r="D241" s="256">
        <v>3</v>
      </c>
      <c r="E241" s="257">
        <v>1.2633000000000001</v>
      </c>
      <c r="F241" s="256">
        <v>13</v>
      </c>
      <c r="G241" s="257">
        <v>1.4708000000000001</v>
      </c>
      <c r="H241" s="256">
        <v>24</v>
      </c>
      <c r="I241" s="257">
        <v>1.0963000000000001</v>
      </c>
    </row>
    <row r="242" spans="1:9" ht="13.2" x14ac:dyDescent="0.25">
      <c r="A242" s="255" t="s">
        <v>744</v>
      </c>
      <c r="B242" s="256">
        <v>27</v>
      </c>
      <c r="C242" s="257">
        <v>0.91590000000000005</v>
      </c>
      <c r="D242" s="256">
        <v>12</v>
      </c>
      <c r="E242" s="257">
        <v>0.82499999999999996</v>
      </c>
      <c r="F242" s="256">
        <v>2</v>
      </c>
      <c r="G242" s="257">
        <v>1.79</v>
      </c>
      <c r="H242" s="256">
        <v>13</v>
      </c>
      <c r="I242" s="257">
        <v>0.86539999999999995</v>
      </c>
    </row>
    <row r="243" spans="1:9" ht="13.2" x14ac:dyDescent="0.25">
      <c r="A243" s="255" t="s">
        <v>232</v>
      </c>
      <c r="B243" s="256">
        <v>16</v>
      </c>
      <c r="C243" s="257">
        <v>0.97250000000000003</v>
      </c>
      <c r="D243" s="256">
        <v>13</v>
      </c>
      <c r="E243" s="257">
        <v>0.9577</v>
      </c>
      <c r="F243" s="256">
        <v>0</v>
      </c>
      <c r="G243" s="257">
        <v>0</v>
      </c>
      <c r="H243" s="256">
        <v>3</v>
      </c>
      <c r="I243" s="257">
        <v>1.0367</v>
      </c>
    </row>
    <row r="244" spans="1:9" ht="13.2" x14ac:dyDescent="0.25">
      <c r="A244" s="255" t="s">
        <v>814</v>
      </c>
      <c r="B244" s="256">
        <v>32</v>
      </c>
      <c r="C244" s="257">
        <v>1.2383999999999999</v>
      </c>
      <c r="D244" s="256">
        <v>15</v>
      </c>
      <c r="E244" s="257">
        <v>1.1987000000000001</v>
      </c>
      <c r="F244" s="256">
        <v>4</v>
      </c>
      <c r="G244" s="257">
        <v>1.73</v>
      </c>
      <c r="H244" s="256">
        <v>13</v>
      </c>
      <c r="I244" s="257">
        <v>1.1331</v>
      </c>
    </row>
    <row r="245" spans="1:9" ht="13.2" x14ac:dyDescent="0.25">
      <c r="A245" s="255" t="s">
        <v>894</v>
      </c>
      <c r="B245" s="256">
        <v>46</v>
      </c>
      <c r="C245" s="257">
        <v>1.0651999999999999</v>
      </c>
      <c r="D245" s="256">
        <v>25</v>
      </c>
      <c r="E245" s="257">
        <v>1.01</v>
      </c>
      <c r="F245" s="256">
        <v>6</v>
      </c>
      <c r="G245" s="257">
        <v>1.3767</v>
      </c>
      <c r="H245" s="256">
        <v>15</v>
      </c>
      <c r="I245" s="257">
        <v>1.0327</v>
      </c>
    </row>
    <row r="246" spans="1:9" ht="13.2" x14ac:dyDescent="0.25">
      <c r="A246" s="255" t="s">
        <v>105</v>
      </c>
      <c r="B246" s="256">
        <v>32</v>
      </c>
      <c r="C246" s="257">
        <v>1.0003</v>
      </c>
      <c r="D246" s="256">
        <v>18</v>
      </c>
      <c r="E246" s="257">
        <v>1.0483</v>
      </c>
      <c r="F246" s="256">
        <v>3</v>
      </c>
      <c r="G246" s="257">
        <v>1.2633000000000001</v>
      </c>
      <c r="H246" s="256">
        <v>11</v>
      </c>
      <c r="I246" s="257">
        <v>0.85</v>
      </c>
    </row>
    <row r="247" spans="1:9" ht="13.2" x14ac:dyDescent="0.25">
      <c r="A247" s="255" t="s">
        <v>597</v>
      </c>
      <c r="B247" s="256">
        <v>43</v>
      </c>
      <c r="C247" s="257">
        <v>1.1049</v>
      </c>
      <c r="D247" s="256">
        <v>36</v>
      </c>
      <c r="E247" s="257">
        <v>1.0619000000000001</v>
      </c>
      <c r="F247" s="256">
        <v>2</v>
      </c>
      <c r="G247" s="257">
        <v>1.79</v>
      </c>
      <c r="H247" s="256">
        <v>5</v>
      </c>
      <c r="I247" s="257">
        <v>1.1399999999999999</v>
      </c>
    </row>
    <row r="248" spans="1:9" ht="13.2" x14ac:dyDescent="0.25">
      <c r="A248" s="255" t="s">
        <v>419</v>
      </c>
      <c r="B248" s="256">
        <v>31</v>
      </c>
      <c r="C248" s="257">
        <v>1.0603</v>
      </c>
      <c r="D248" s="256">
        <v>15</v>
      </c>
      <c r="E248" s="257">
        <v>0.89800000000000002</v>
      </c>
      <c r="F248" s="256">
        <v>4</v>
      </c>
      <c r="G248" s="257">
        <v>1.6525000000000001</v>
      </c>
      <c r="H248" s="256">
        <v>12</v>
      </c>
      <c r="I248" s="257">
        <v>1.0658000000000001</v>
      </c>
    </row>
    <row r="249" spans="1:9" ht="13.2" x14ac:dyDescent="0.25">
      <c r="A249" s="255" t="s">
        <v>648</v>
      </c>
      <c r="B249" s="256">
        <v>73</v>
      </c>
      <c r="C249" s="257">
        <v>1.2446999999999999</v>
      </c>
      <c r="D249" s="256">
        <v>36</v>
      </c>
      <c r="E249" s="257">
        <v>1.0325</v>
      </c>
      <c r="F249" s="256">
        <v>12</v>
      </c>
      <c r="G249" s="257">
        <v>1.6592</v>
      </c>
      <c r="H249" s="256">
        <v>25</v>
      </c>
      <c r="I249" s="257">
        <v>1.3512</v>
      </c>
    </row>
    <row r="250" spans="1:9" ht="13.2" x14ac:dyDescent="0.25">
      <c r="A250" s="255" t="s">
        <v>861</v>
      </c>
      <c r="B250" s="256">
        <v>26</v>
      </c>
      <c r="C250" s="257">
        <v>1.0611999999999999</v>
      </c>
      <c r="D250" s="256">
        <v>0</v>
      </c>
      <c r="E250" s="257">
        <v>0</v>
      </c>
      <c r="F250" s="256">
        <v>5</v>
      </c>
      <c r="G250" s="257">
        <v>1.5940000000000001</v>
      </c>
      <c r="H250" s="256">
        <v>21</v>
      </c>
      <c r="I250" s="257">
        <v>0.93430000000000002</v>
      </c>
    </row>
    <row r="251" spans="1:9" ht="13.2" x14ac:dyDescent="0.25">
      <c r="A251" s="255" t="s">
        <v>903</v>
      </c>
      <c r="B251" s="256">
        <v>33</v>
      </c>
      <c r="C251" s="257">
        <v>1.0982000000000001</v>
      </c>
      <c r="D251" s="256">
        <v>2</v>
      </c>
      <c r="E251" s="257">
        <v>0.87</v>
      </c>
      <c r="F251" s="256">
        <v>10</v>
      </c>
      <c r="G251" s="257">
        <v>1.3280000000000001</v>
      </c>
      <c r="H251" s="256">
        <v>21</v>
      </c>
      <c r="I251" s="257">
        <v>1.0105</v>
      </c>
    </row>
    <row r="252" spans="1:9" ht="13.2" x14ac:dyDescent="0.25">
      <c r="A252" s="255" t="s">
        <v>889</v>
      </c>
      <c r="B252" s="256">
        <v>124</v>
      </c>
      <c r="C252" s="257">
        <v>0.90569999999999995</v>
      </c>
      <c r="D252" s="256">
        <v>106</v>
      </c>
      <c r="E252" s="257">
        <v>0.84550000000000003</v>
      </c>
      <c r="F252" s="256">
        <v>13</v>
      </c>
      <c r="G252" s="257">
        <v>1.4246000000000001</v>
      </c>
      <c r="H252" s="256">
        <v>5</v>
      </c>
      <c r="I252" s="257">
        <v>0.83399999999999996</v>
      </c>
    </row>
    <row r="253" spans="1:9" ht="13.2" x14ac:dyDescent="0.25">
      <c r="A253" s="255" t="s">
        <v>116</v>
      </c>
      <c r="B253" s="256">
        <v>61</v>
      </c>
      <c r="C253" s="257">
        <v>0.95099999999999996</v>
      </c>
      <c r="D253" s="256">
        <v>29</v>
      </c>
      <c r="E253" s="257">
        <v>0.8841</v>
      </c>
      <c r="F253" s="256">
        <v>4</v>
      </c>
      <c r="G253" s="257">
        <v>1.4275</v>
      </c>
      <c r="H253" s="256">
        <v>28</v>
      </c>
      <c r="I253" s="257">
        <v>0.95209999999999995</v>
      </c>
    </row>
    <row r="254" spans="1:9" ht="13.2" x14ac:dyDescent="0.25">
      <c r="A254" s="255" t="s">
        <v>775</v>
      </c>
      <c r="B254" s="256">
        <v>28</v>
      </c>
      <c r="C254" s="257">
        <v>0.88539999999999996</v>
      </c>
      <c r="D254" s="256">
        <v>18</v>
      </c>
      <c r="E254" s="257">
        <v>0.82830000000000004</v>
      </c>
      <c r="F254" s="256">
        <v>0</v>
      </c>
      <c r="G254" s="257">
        <v>0</v>
      </c>
      <c r="H254" s="256">
        <v>10</v>
      </c>
      <c r="I254" s="257">
        <v>0.98799999999999999</v>
      </c>
    </row>
    <row r="255" spans="1:9" ht="13.2" x14ac:dyDescent="0.25">
      <c r="A255" s="255" t="s">
        <v>805</v>
      </c>
      <c r="B255" s="256">
        <v>28</v>
      </c>
      <c r="C255" s="257">
        <v>1.1438999999999999</v>
      </c>
      <c r="D255" s="256">
        <v>17</v>
      </c>
      <c r="E255" s="257">
        <v>1.0365</v>
      </c>
      <c r="F255" s="256">
        <v>3</v>
      </c>
      <c r="G255" s="257">
        <v>1.6067</v>
      </c>
      <c r="H255" s="256">
        <v>8</v>
      </c>
      <c r="I255" s="257">
        <v>1.1988000000000001</v>
      </c>
    </row>
    <row r="256" spans="1:9" ht="13.2" x14ac:dyDescent="0.25">
      <c r="A256" s="255" t="s">
        <v>583</v>
      </c>
      <c r="B256" s="256">
        <v>42</v>
      </c>
      <c r="C256" s="257">
        <v>0.97789999999999999</v>
      </c>
      <c r="D256" s="256">
        <v>23</v>
      </c>
      <c r="E256" s="257">
        <v>0.93300000000000005</v>
      </c>
      <c r="F256" s="256">
        <v>1</v>
      </c>
      <c r="G256" s="257">
        <v>1.33</v>
      </c>
      <c r="H256" s="256">
        <v>18</v>
      </c>
      <c r="I256" s="257">
        <v>1.0156000000000001</v>
      </c>
    </row>
    <row r="257" spans="1:9" ht="13.2" x14ac:dyDescent="0.25">
      <c r="A257" s="255" t="s">
        <v>749</v>
      </c>
      <c r="B257" s="256">
        <v>34</v>
      </c>
      <c r="C257" s="257">
        <v>1.1671</v>
      </c>
      <c r="D257" s="256">
        <v>21</v>
      </c>
      <c r="E257" s="257">
        <v>1.1923999999999999</v>
      </c>
      <c r="F257" s="256">
        <v>0</v>
      </c>
      <c r="G257" s="257">
        <v>0</v>
      </c>
      <c r="H257" s="256">
        <v>13</v>
      </c>
      <c r="I257" s="257">
        <v>1.1262000000000001</v>
      </c>
    </row>
    <row r="258" spans="1:9" ht="13.2" x14ac:dyDescent="0.25">
      <c r="A258" s="255" t="s">
        <v>604</v>
      </c>
      <c r="B258" s="256">
        <v>27</v>
      </c>
      <c r="C258" s="257">
        <v>1.0096000000000001</v>
      </c>
      <c r="D258" s="256">
        <v>17</v>
      </c>
      <c r="E258" s="257">
        <v>1.0024</v>
      </c>
      <c r="F258" s="256">
        <v>1</v>
      </c>
      <c r="G258" s="257">
        <v>1.79</v>
      </c>
      <c r="H258" s="256">
        <v>9</v>
      </c>
      <c r="I258" s="257">
        <v>0.93669999999999998</v>
      </c>
    </row>
    <row r="259" spans="1:9" ht="13.2" x14ac:dyDescent="0.25">
      <c r="A259" s="255" t="s">
        <v>857</v>
      </c>
      <c r="B259" s="256">
        <v>86</v>
      </c>
      <c r="C259" s="257">
        <v>0.9738</v>
      </c>
      <c r="D259" s="256">
        <v>54</v>
      </c>
      <c r="E259" s="257">
        <v>0.98060000000000003</v>
      </c>
      <c r="F259" s="256">
        <v>5</v>
      </c>
      <c r="G259" s="257">
        <v>1.24</v>
      </c>
      <c r="H259" s="256">
        <v>27</v>
      </c>
      <c r="I259" s="257">
        <v>0.91110000000000002</v>
      </c>
    </row>
    <row r="260" spans="1:9" ht="13.2" x14ac:dyDescent="0.25">
      <c r="A260" s="255" t="s">
        <v>94</v>
      </c>
      <c r="B260" s="256">
        <v>25</v>
      </c>
      <c r="C260" s="257">
        <v>1.0267999999999999</v>
      </c>
      <c r="D260" s="256">
        <v>12</v>
      </c>
      <c r="E260" s="257">
        <v>0.9425</v>
      </c>
      <c r="F260" s="256">
        <v>4</v>
      </c>
      <c r="G260" s="257">
        <v>1.5375000000000001</v>
      </c>
      <c r="H260" s="256">
        <v>9</v>
      </c>
      <c r="I260" s="257">
        <v>0.91220000000000001</v>
      </c>
    </row>
    <row r="261" spans="1:9" ht="13.2" x14ac:dyDescent="0.25">
      <c r="A261" s="255" t="s">
        <v>817</v>
      </c>
      <c r="B261" s="256">
        <v>39</v>
      </c>
      <c r="C261" s="257">
        <v>1.01</v>
      </c>
      <c r="D261" s="256">
        <v>26</v>
      </c>
      <c r="E261" s="257">
        <v>0.9415</v>
      </c>
      <c r="F261" s="256">
        <v>3</v>
      </c>
      <c r="G261" s="257">
        <v>1.63</v>
      </c>
      <c r="H261" s="256">
        <v>10</v>
      </c>
      <c r="I261" s="257">
        <v>1.002</v>
      </c>
    </row>
    <row r="262" spans="1:9" ht="13.2" x14ac:dyDescent="0.25">
      <c r="A262" s="255" t="s">
        <v>185</v>
      </c>
      <c r="B262" s="256">
        <v>22</v>
      </c>
      <c r="C262" s="257">
        <v>1.0136000000000001</v>
      </c>
      <c r="D262" s="256">
        <v>6</v>
      </c>
      <c r="E262" s="257">
        <v>0.96499999999999997</v>
      </c>
      <c r="F262" s="256">
        <v>0</v>
      </c>
      <c r="G262" s="257">
        <v>0</v>
      </c>
      <c r="H262" s="256">
        <v>16</v>
      </c>
      <c r="I262" s="257">
        <v>1.0319</v>
      </c>
    </row>
    <row r="263" spans="1:9" ht="13.2" x14ac:dyDescent="0.25">
      <c r="A263" s="255" t="s">
        <v>830</v>
      </c>
      <c r="B263" s="256">
        <v>119</v>
      </c>
      <c r="C263" s="257">
        <v>1.1014999999999999</v>
      </c>
      <c r="D263" s="256">
        <v>68</v>
      </c>
      <c r="E263" s="257">
        <v>1.0760000000000001</v>
      </c>
      <c r="F263" s="256">
        <v>6</v>
      </c>
      <c r="G263" s="257">
        <v>1.3567</v>
      </c>
      <c r="H263" s="256">
        <v>45</v>
      </c>
      <c r="I263" s="257">
        <v>1.1060000000000001</v>
      </c>
    </row>
    <row r="264" spans="1:9" ht="13.2" x14ac:dyDescent="0.25">
      <c r="A264" s="255" t="s">
        <v>408</v>
      </c>
      <c r="B264" s="256">
        <v>26</v>
      </c>
      <c r="C264" s="257">
        <v>0.93120000000000003</v>
      </c>
      <c r="D264" s="256">
        <v>8</v>
      </c>
      <c r="E264" s="257">
        <v>0.92249999999999999</v>
      </c>
      <c r="F264" s="256">
        <v>1</v>
      </c>
      <c r="G264" s="257">
        <v>1.79</v>
      </c>
      <c r="H264" s="256">
        <v>17</v>
      </c>
      <c r="I264" s="257">
        <v>0.88470000000000004</v>
      </c>
    </row>
    <row r="265" spans="1:9" ht="13.2" x14ac:dyDescent="0.25">
      <c r="A265" s="255" t="s">
        <v>226</v>
      </c>
      <c r="B265" s="256">
        <v>41</v>
      </c>
      <c r="C265" s="257">
        <v>0.97</v>
      </c>
      <c r="D265" s="256">
        <v>21</v>
      </c>
      <c r="E265" s="257">
        <v>0.9214</v>
      </c>
      <c r="F265" s="256">
        <v>1</v>
      </c>
      <c r="G265" s="257">
        <v>1.66</v>
      </c>
      <c r="H265" s="256">
        <v>19</v>
      </c>
      <c r="I265" s="257">
        <v>0.98740000000000006</v>
      </c>
    </row>
    <row r="266" spans="1:9" ht="13.2" x14ac:dyDescent="0.25">
      <c r="A266" s="255" t="s">
        <v>846</v>
      </c>
      <c r="B266" s="256">
        <v>40</v>
      </c>
      <c r="C266" s="257">
        <v>1.0295000000000001</v>
      </c>
      <c r="D266" s="256">
        <v>16</v>
      </c>
      <c r="E266" s="257">
        <v>0.96</v>
      </c>
      <c r="F266" s="256">
        <v>6</v>
      </c>
      <c r="G266" s="257">
        <v>1.36</v>
      </c>
      <c r="H266" s="256">
        <v>18</v>
      </c>
      <c r="I266" s="257">
        <v>0.98109999999999997</v>
      </c>
    </row>
    <row r="267" spans="1:9" ht="13.2" x14ac:dyDescent="0.25">
      <c r="A267" s="255" t="s">
        <v>617</v>
      </c>
      <c r="B267" s="256">
        <v>54</v>
      </c>
      <c r="C267" s="257">
        <v>0.87909999999999999</v>
      </c>
      <c r="D267" s="256">
        <v>0</v>
      </c>
      <c r="E267" s="257">
        <v>0</v>
      </c>
      <c r="F267" s="256">
        <v>3</v>
      </c>
      <c r="G267" s="257">
        <v>0.94330000000000003</v>
      </c>
      <c r="H267" s="256">
        <v>51</v>
      </c>
      <c r="I267" s="257">
        <v>0.87529999999999997</v>
      </c>
    </row>
    <row r="268" spans="1:9" ht="13.2" x14ac:dyDescent="0.25">
      <c r="A268" s="255" t="s">
        <v>35</v>
      </c>
      <c r="B268" s="256">
        <v>42</v>
      </c>
      <c r="C268" s="257">
        <v>0.97829999999999995</v>
      </c>
      <c r="D268" s="256">
        <v>18</v>
      </c>
      <c r="E268" s="257">
        <v>0.89059999999999995</v>
      </c>
      <c r="F268" s="256">
        <v>4</v>
      </c>
      <c r="G268" s="257">
        <v>1.6</v>
      </c>
      <c r="H268" s="256">
        <v>20</v>
      </c>
      <c r="I268" s="257">
        <v>0.93300000000000005</v>
      </c>
    </row>
    <row r="269" spans="1:9" ht="13.2" x14ac:dyDescent="0.25">
      <c r="A269" s="255" t="s">
        <v>64</v>
      </c>
      <c r="B269" s="256">
        <v>38</v>
      </c>
      <c r="C269" s="257">
        <v>0.96050000000000002</v>
      </c>
      <c r="D269" s="256">
        <v>13</v>
      </c>
      <c r="E269" s="257">
        <v>0.91080000000000005</v>
      </c>
      <c r="F269" s="256">
        <v>2</v>
      </c>
      <c r="G269" s="257">
        <v>1.55</v>
      </c>
      <c r="H269" s="256">
        <v>23</v>
      </c>
      <c r="I269" s="257">
        <v>0.93740000000000001</v>
      </c>
    </row>
    <row r="270" spans="1:9" ht="13.2" x14ac:dyDescent="0.25">
      <c r="A270" s="255" t="s">
        <v>797</v>
      </c>
      <c r="B270" s="256">
        <v>31</v>
      </c>
      <c r="C270" s="257">
        <v>1.0577000000000001</v>
      </c>
      <c r="D270" s="256">
        <v>17</v>
      </c>
      <c r="E270" s="257">
        <v>0.93820000000000003</v>
      </c>
      <c r="F270" s="256">
        <v>2</v>
      </c>
      <c r="G270" s="257">
        <v>1.7050000000000001</v>
      </c>
      <c r="H270" s="256">
        <v>12</v>
      </c>
      <c r="I270" s="257">
        <v>1.1192</v>
      </c>
    </row>
    <row r="271" spans="1:9" ht="13.2" x14ac:dyDescent="0.25">
      <c r="A271" s="255" t="s">
        <v>669</v>
      </c>
      <c r="B271" s="256">
        <v>36</v>
      </c>
      <c r="C271" s="257">
        <v>1.0066999999999999</v>
      </c>
      <c r="D271" s="256">
        <v>21</v>
      </c>
      <c r="E271" s="257">
        <v>0.96860000000000002</v>
      </c>
      <c r="F271" s="256">
        <v>1</v>
      </c>
      <c r="G271" s="257">
        <v>1.66</v>
      </c>
      <c r="H271" s="256">
        <v>14</v>
      </c>
      <c r="I271" s="257">
        <v>1.0170999999999999</v>
      </c>
    </row>
    <row r="272" spans="1:9" ht="13.2" x14ac:dyDescent="0.25">
      <c r="A272" s="255" t="s">
        <v>305</v>
      </c>
      <c r="B272" s="256">
        <v>23</v>
      </c>
      <c r="C272" s="257">
        <v>1.0604</v>
      </c>
      <c r="D272" s="256">
        <v>8</v>
      </c>
      <c r="E272" s="257">
        <v>1.0649999999999999</v>
      </c>
      <c r="F272" s="256">
        <v>1</v>
      </c>
      <c r="G272" s="257">
        <v>1.28</v>
      </c>
      <c r="H272" s="256">
        <v>14</v>
      </c>
      <c r="I272" s="257">
        <v>1.0421</v>
      </c>
    </row>
    <row r="273" spans="1:9" ht="13.2" x14ac:dyDescent="0.25">
      <c r="A273" s="255" t="s">
        <v>826</v>
      </c>
      <c r="B273" s="256">
        <v>45</v>
      </c>
      <c r="C273" s="257">
        <v>1.0795999999999999</v>
      </c>
      <c r="D273" s="256">
        <v>34</v>
      </c>
      <c r="E273" s="257">
        <v>1.1041000000000001</v>
      </c>
      <c r="F273" s="256">
        <v>1</v>
      </c>
      <c r="G273" s="257">
        <v>1.07</v>
      </c>
      <c r="H273" s="256">
        <v>10</v>
      </c>
      <c r="I273" s="257">
        <v>0.997</v>
      </c>
    </row>
    <row r="274" spans="1:9" ht="13.2" x14ac:dyDescent="0.25">
      <c r="A274" s="255" t="s">
        <v>350</v>
      </c>
      <c r="B274" s="256">
        <v>35</v>
      </c>
      <c r="C274" s="257">
        <v>0.95030000000000003</v>
      </c>
      <c r="D274" s="256">
        <v>20</v>
      </c>
      <c r="E274" s="257">
        <v>0.90700000000000003</v>
      </c>
      <c r="F274" s="256">
        <v>3</v>
      </c>
      <c r="G274" s="257">
        <v>1.7333000000000001</v>
      </c>
      <c r="H274" s="256">
        <v>12</v>
      </c>
      <c r="I274" s="257">
        <v>0.82669999999999999</v>
      </c>
    </row>
    <row r="275" spans="1:9" ht="13.2" x14ac:dyDescent="0.25">
      <c r="A275" s="255" t="s">
        <v>69</v>
      </c>
      <c r="B275" s="256">
        <v>41</v>
      </c>
      <c r="C275" s="257">
        <v>0.95799999999999996</v>
      </c>
      <c r="D275" s="256">
        <v>24</v>
      </c>
      <c r="E275" s="257">
        <v>0.86040000000000005</v>
      </c>
      <c r="F275" s="256">
        <v>5</v>
      </c>
      <c r="G275" s="257">
        <v>1.486</v>
      </c>
      <c r="H275" s="256">
        <v>12</v>
      </c>
      <c r="I275" s="257">
        <v>0.93330000000000002</v>
      </c>
    </row>
    <row r="276" spans="1:9" ht="13.2" x14ac:dyDescent="0.25">
      <c r="A276" s="255" t="s">
        <v>568</v>
      </c>
      <c r="B276" s="256">
        <v>30</v>
      </c>
      <c r="C276" s="257">
        <v>0.95699999999999996</v>
      </c>
      <c r="D276" s="256">
        <v>18</v>
      </c>
      <c r="E276" s="257">
        <v>0.93279999999999996</v>
      </c>
      <c r="F276" s="256">
        <v>1</v>
      </c>
      <c r="G276" s="257">
        <v>1.54</v>
      </c>
      <c r="H276" s="256">
        <v>11</v>
      </c>
      <c r="I276" s="257">
        <v>0.94359999999999999</v>
      </c>
    </row>
    <row r="277" spans="1:9" ht="13.2" x14ac:dyDescent="0.25">
      <c r="A277" s="255" t="s">
        <v>400</v>
      </c>
      <c r="B277" s="256">
        <v>38</v>
      </c>
      <c r="C277" s="257">
        <v>0.95609999999999995</v>
      </c>
      <c r="D277" s="256">
        <v>7</v>
      </c>
      <c r="E277" s="257">
        <v>0.90859999999999996</v>
      </c>
      <c r="F277" s="256">
        <v>3</v>
      </c>
      <c r="G277" s="257">
        <v>1.38</v>
      </c>
      <c r="H277" s="256">
        <v>28</v>
      </c>
      <c r="I277" s="257">
        <v>0.92249999999999999</v>
      </c>
    </row>
    <row r="278" spans="1:9" ht="13.2" x14ac:dyDescent="0.25">
      <c r="A278" s="255" t="s">
        <v>448</v>
      </c>
      <c r="B278" s="256">
        <v>44</v>
      </c>
      <c r="C278" s="257">
        <v>0.98499999999999999</v>
      </c>
      <c r="D278" s="256">
        <v>34</v>
      </c>
      <c r="E278" s="257">
        <v>0.96209999999999996</v>
      </c>
      <c r="F278" s="256">
        <v>1</v>
      </c>
      <c r="G278" s="257">
        <v>1.79</v>
      </c>
      <c r="H278" s="256">
        <v>9</v>
      </c>
      <c r="I278" s="257">
        <v>0.98219999999999996</v>
      </c>
    </row>
    <row r="279" spans="1:9" ht="13.2" x14ac:dyDescent="0.25">
      <c r="A279" s="255" t="s">
        <v>708</v>
      </c>
      <c r="B279" s="256">
        <v>69</v>
      </c>
      <c r="C279" s="257">
        <v>1.1357999999999999</v>
      </c>
      <c r="D279" s="256">
        <v>34</v>
      </c>
      <c r="E279" s="257">
        <v>1.1124000000000001</v>
      </c>
      <c r="F279" s="256">
        <v>4</v>
      </c>
      <c r="G279" s="257">
        <v>1.6425000000000001</v>
      </c>
      <c r="H279" s="256">
        <v>31</v>
      </c>
      <c r="I279" s="257">
        <v>1.0961000000000001</v>
      </c>
    </row>
    <row r="280" spans="1:9" ht="13.2" x14ac:dyDescent="0.25">
      <c r="A280" s="255" t="s">
        <v>565</v>
      </c>
      <c r="B280" s="256">
        <v>64</v>
      </c>
      <c r="C280" s="257">
        <v>0.91049999999999998</v>
      </c>
      <c r="D280" s="256">
        <v>32</v>
      </c>
      <c r="E280" s="257">
        <v>0.90090000000000003</v>
      </c>
      <c r="F280" s="256">
        <v>3</v>
      </c>
      <c r="G280" s="257">
        <v>1.1499999999999999</v>
      </c>
      <c r="H280" s="256">
        <v>29</v>
      </c>
      <c r="I280" s="257">
        <v>0.8962</v>
      </c>
    </row>
    <row r="281" spans="1:9" ht="13.2" x14ac:dyDescent="0.25">
      <c r="A281" s="255" t="s">
        <v>843</v>
      </c>
      <c r="B281" s="256">
        <v>57</v>
      </c>
      <c r="C281" s="257">
        <v>1.2927999999999999</v>
      </c>
      <c r="D281" s="256">
        <v>38</v>
      </c>
      <c r="E281" s="257">
        <v>1.3033999999999999</v>
      </c>
      <c r="F281" s="256">
        <v>3</v>
      </c>
      <c r="G281" s="257">
        <v>1.22</v>
      </c>
      <c r="H281" s="256">
        <v>16</v>
      </c>
      <c r="I281" s="257">
        <v>1.2813000000000001</v>
      </c>
    </row>
    <row r="282" spans="1:9" ht="13.2" x14ac:dyDescent="0.25">
      <c r="A282" s="255" t="s">
        <v>551</v>
      </c>
      <c r="B282" s="256">
        <v>48</v>
      </c>
      <c r="C282" s="257">
        <v>0.9929</v>
      </c>
      <c r="D282" s="256">
        <v>0</v>
      </c>
      <c r="E282" s="257">
        <v>0</v>
      </c>
      <c r="F282" s="256">
        <v>4</v>
      </c>
      <c r="G282" s="257">
        <v>1.5275000000000001</v>
      </c>
      <c r="H282" s="256">
        <v>44</v>
      </c>
      <c r="I282" s="257">
        <v>0.94430000000000003</v>
      </c>
    </row>
    <row r="283" spans="1:9" ht="13.2" x14ac:dyDescent="0.25">
      <c r="A283" s="255" t="s">
        <v>146</v>
      </c>
      <c r="B283" s="256">
        <v>37</v>
      </c>
      <c r="C283" s="257">
        <v>1.1518999999999999</v>
      </c>
      <c r="D283" s="256">
        <v>30</v>
      </c>
      <c r="E283" s="257">
        <v>1.101</v>
      </c>
      <c r="F283" s="256">
        <v>1</v>
      </c>
      <c r="G283" s="257">
        <v>1.79</v>
      </c>
      <c r="H283" s="256">
        <v>6</v>
      </c>
      <c r="I283" s="257">
        <v>1.3</v>
      </c>
    </row>
    <row r="284" spans="1:9" ht="13.2" x14ac:dyDescent="0.25">
      <c r="A284" s="255" t="s">
        <v>847</v>
      </c>
      <c r="B284" s="256">
        <v>21</v>
      </c>
      <c r="C284" s="257">
        <v>0.91569999999999996</v>
      </c>
      <c r="D284" s="256">
        <v>5</v>
      </c>
      <c r="E284" s="257">
        <v>0.82799999999999996</v>
      </c>
      <c r="F284" s="256">
        <v>0</v>
      </c>
      <c r="G284" s="257">
        <v>0</v>
      </c>
      <c r="H284" s="256">
        <v>16</v>
      </c>
      <c r="I284" s="257">
        <v>0.94310000000000005</v>
      </c>
    </row>
    <row r="285" spans="1:9" ht="13.2" x14ac:dyDescent="0.25">
      <c r="A285" s="255" t="s">
        <v>251</v>
      </c>
      <c r="B285" s="256">
        <v>83</v>
      </c>
      <c r="C285" s="257">
        <v>0.97009999999999996</v>
      </c>
      <c r="D285" s="256">
        <v>35</v>
      </c>
      <c r="E285" s="257">
        <v>0.95489999999999997</v>
      </c>
      <c r="F285" s="256">
        <v>5</v>
      </c>
      <c r="G285" s="257">
        <v>1.52</v>
      </c>
      <c r="H285" s="256">
        <v>43</v>
      </c>
      <c r="I285" s="257">
        <v>0.91859999999999997</v>
      </c>
    </row>
    <row r="286" spans="1:9" ht="13.2" x14ac:dyDescent="0.25">
      <c r="A286" s="255" t="s">
        <v>600</v>
      </c>
      <c r="B286" s="256">
        <v>25</v>
      </c>
      <c r="C286" s="257">
        <v>1.0988</v>
      </c>
      <c r="D286" s="256">
        <v>8</v>
      </c>
      <c r="E286" s="257">
        <v>1.175</v>
      </c>
      <c r="F286" s="256">
        <v>3</v>
      </c>
      <c r="G286" s="257">
        <v>1.7067000000000001</v>
      </c>
      <c r="H286" s="256">
        <v>14</v>
      </c>
      <c r="I286" s="257">
        <v>0.92500000000000004</v>
      </c>
    </row>
    <row r="287" spans="1:9" ht="13.2" x14ac:dyDescent="0.25">
      <c r="A287" s="255" t="s">
        <v>738</v>
      </c>
      <c r="B287" s="256">
        <v>41</v>
      </c>
      <c r="C287" s="257">
        <v>0.94710000000000005</v>
      </c>
      <c r="D287" s="256">
        <v>16</v>
      </c>
      <c r="E287" s="257">
        <v>0.93630000000000002</v>
      </c>
      <c r="F287" s="256">
        <v>5</v>
      </c>
      <c r="G287" s="257">
        <v>1.482</v>
      </c>
      <c r="H287" s="256">
        <v>20</v>
      </c>
      <c r="I287" s="257">
        <v>0.82199999999999995</v>
      </c>
    </row>
    <row r="288" spans="1:9" ht="13.2" x14ac:dyDescent="0.25">
      <c r="A288" s="255" t="s">
        <v>391</v>
      </c>
      <c r="B288" s="256">
        <v>44</v>
      </c>
      <c r="C288" s="257">
        <v>1.1409</v>
      </c>
      <c r="D288" s="256">
        <v>21</v>
      </c>
      <c r="E288" s="257">
        <v>1.0681</v>
      </c>
      <c r="F288" s="256">
        <v>3</v>
      </c>
      <c r="G288" s="257">
        <v>1.5632999999999999</v>
      </c>
      <c r="H288" s="256">
        <v>20</v>
      </c>
      <c r="I288" s="257">
        <v>1.1539999999999999</v>
      </c>
    </row>
    <row r="289" spans="1:9" ht="13.2" x14ac:dyDescent="0.25">
      <c r="A289" s="255" t="s">
        <v>841</v>
      </c>
      <c r="B289" s="256">
        <v>51</v>
      </c>
      <c r="C289" s="257">
        <v>1.1440999999999999</v>
      </c>
      <c r="D289" s="256">
        <v>15</v>
      </c>
      <c r="E289" s="257">
        <v>1.0607</v>
      </c>
      <c r="F289" s="256">
        <v>13</v>
      </c>
      <c r="G289" s="257">
        <v>1.4638</v>
      </c>
      <c r="H289" s="256">
        <v>23</v>
      </c>
      <c r="I289" s="257">
        <v>1.0178</v>
      </c>
    </row>
    <row r="290" spans="1:9" ht="13.2" x14ac:dyDescent="0.25">
      <c r="A290" s="255" t="s">
        <v>106</v>
      </c>
      <c r="B290" s="256">
        <v>38</v>
      </c>
      <c r="C290" s="257">
        <v>1.0612999999999999</v>
      </c>
      <c r="D290" s="256">
        <v>16</v>
      </c>
      <c r="E290" s="257">
        <v>0.97309999999999997</v>
      </c>
      <c r="F290" s="256">
        <v>5</v>
      </c>
      <c r="G290" s="257">
        <v>1.778</v>
      </c>
      <c r="H290" s="256">
        <v>17</v>
      </c>
      <c r="I290" s="257">
        <v>0.9335</v>
      </c>
    </row>
    <row r="291" spans="1:9" ht="13.2" x14ac:dyDescent="0.25">
      <c r="A291" s="255" t="s">
        <v>795</v>
      </c>
      <c r="B291" s="256">
        <v>54</v>
      </c>
      <c r="C291" s="257">
        <v>1.0210999999999999</v>
      </c>
      <c r="D291" s="256">
        <v>10</v>
      </c>
      <c r="E291" s="257">
        <v>0.96199999999999997</v>
      </c>
      <c r="F291" s="256">
        <v>5</v>
      </c>
      <c r="G291" s="257">
        <v>1.528</v>
      </c>
      <c r="H291" s="256">
        <v>39</v>
      </c>
      <c r="I291" s="257">
        <v>0.97130000000000005</v>
      </c>
    </row>
    <row r="292" spans="1:9" ht="13.2" x14ac:dyDescent="0.25">
      <c r="A292" s="255" t="s">
        <v>513</v>
      </c>
      <c r="B292" s="256">
        <v>52</v>
      </c>
      <c r="C292" s="257">
        <v>0.92830000000000001</v>
      </c>
      <c r="D292" s="256">
        <v>31</v>
      </c>
      <c r="E292" s="257">
        <v>0.8639</v>
      </c>
      <c r="F292" s="256">
        <v>1</v>
      </c>
      <c r="G292" s="257">
        <v>1.79</v>
      </c>
      <c r="H292" s="256">
        <v>20</v>
      </c>
      <c r="I292" s="257">
        <v>0.98499999999999999</v>
      </c>
    </row>
    <row r="293" spans="1:9" ht="13.2" x14ac:dyDescent="0.25">
      <c r="A293" s="255" t="s">
        <v>30</v>
      </c>
      <c r="B293" s="256">
        <v>43</v>
      </c>
      <c r="C293" s="257">
        <v>1.1278999999999999</v>
      </c>
      <c r="D293" s="256">
        <v>34</v>
      </c>
      <c r="E293" s="257">
        <v>1.0476000000000001</v>
      </c>
      <c r="F293" s="256">
        <v>4</v>
      </c>
      <c r="G293" s="257">
        <v>1.61</v>
      </c>
      <c r="H293" s="256">
        <v>5</v>
      </c>
      <c r="I293" s="257">
        <v>1.288</v>
      </c>
    </row>
    <row r="294" spans="1:9" ht="13.2" x14ac:dyDescent="0.25">
      <c r="A294" s="255" t="s">
        <v>120</v>
      </c>
      <c r="B294" s="256">
        <v>36</v>
      </c>
      <c r="C294" s="257">
        <v>1.0414000000000001</v>
      </c>
      <c r="D294" s="256">
        <v>13</v>
      </c>
      <c r="E294" s="257">
        <v>1.0908</v>
      </c>
      <c r="F294" s="256">
        <v>2</v>
      </c>
      <c r="G294" s="257">
        <v>1.5149999999999999</v>
      </c>
      <c r="H294" s="256">
        <v>21</v>
      </c>
      <c r="I294" s="257">
        <v>0.9657</v>
      </c>
    </row>
    <row r="295" spans="1:9" ht="13.2" x14ac:dyDescent="0.25">
      <c r="A295" s="255" t="s">
        <v>260</v>
      </c>
      <c r="B295" s="256">
        <v>55</v>
      </c>
      <c r="C295" s="257">
        <v>1.1055999999999999</v>
      </c>
      <c r="D295" s="256">
        <v>27</v>
      </c>
      <c r="E295" s="257">
        <v>0.97809999999999997</v>
      </c>
      <c r="F295" s="256">
        <v>3</v>
      </c>
      <c r="G295" s="257">
        <v>1.7067000000000001</v>
      </c>
      <c r="H295" s="256">
        <v>25</v>
      </c>
      <c r="I295" s="257">
        <v>1.1712</v>
      </c>
    </row>
    <row r="296" spans="1:9" ht="13.2" x14ac:dyDescent="0.25">
      <c r="A296" s="255" t="s">
        <v>274</v>
      </c>
      <c r="B296" s="256">
        <v>37</v>
      </c>
      <c r="C296" s="257">
        <v>0.99970000000000003</v>
      </c>
      <c r="D296" s="256">
        <v>12</v>
      </c>
      <c r="E296" s="257">
        <v>0.8367</v>
      </c>
      <c r="F296" s="256">
        <v>8</v>
      </c>
      <c r="G296" s="257">
        <v>1.61</v>
      </c>
      <c r="H296" s="256">
        <v>17</v>
      </c>
      <c r="I296" s="257">
        <v>0.8276</v>
      </c>
    </row>
    <row r="297" spans="1:9" ht="13.2" x14ac:dyDescent="0.25">
      <c r="A297" s="255" t="s">
        <v>851</v>
      </c>
      <c r="B297" s="256">
        <v>49</v>
      </c>
      <c r="C297" s="257">
        <v>1.1669</v>
      </c>
      <c r="D297" s="256">
        <v>16</v>
      </c>
      <c r="E297" s="257">
        <v>0.91559999999999997</v>
      </c>
      <c r="F297" s="256">
        <v>5</v>
      </c>
      <c r="G297" s="257">
        <v>1.6439999999999999</v>
      </c>
      <c r="H297" s="256">
        <v>28</v>
      </c>
      <c r="I297" s="257">
        <v>1.2254</v>
      </c>
    </row>
    <row r="298" spans="1:9" ht="13.2" x14ac:dyDescent="0.25">
      <c r="A298" s="255" t="s">
        <v>481</v>
      </c>
      <c r="B298" s="256">
        <v>63</v>
      </c>
      <c r="C298" s="257">
        <v>1.0163</v>
      </c>
      <c r="D298" s="256">
        <v>6</v>
      </c>
      <c r="E298" s="257">
        <v>0.94330000000000003</v>
      </c>
      <c r="F298" s="256">
        <v>1</v>
      </c>
      <c r="G298" s="257">
        <v>1.79</v>
      </c>
      <c r="H298" s="256">
        <v>56</v>
      </c>
      <c r="I298" s="257">
        <v>1.0104</v>
      </c>
    </row>
    <row r="299" spans="1:9" ht="13.2" x14ac:dyDescent="0.25">
      <c r="A299" s="255" t="s">
        <v>825</v>
      </c>
      <c r="B299" s="256">
        <v>37</v>
      </c>
      <c r="C299" s="257">
        <v>1.0686</v>
      </c>
      <c r="D299" s="256">
        <v>29</v>
      </c>
      <c r="E299" s="257">
        <v>1.0189999999999999</v>
      </c>
      <c r="F299" s="256">
        <v>2</v>
      </c>
      <c r="G299" s="257">
        <v>1.7250000000000001</v>
      </c>
      <c r="H299" s="256">
        <v>6</v>
      </c>
      <c r="I299" s="257">
        <v>1.0900000000000001</v>
      </c>
    </row>
    <row r="300" spans="1:9" ht="13.2" x14ac:dyDescent="0.25">
      <c r="A300" s="255" t="s">
        <v>213</v>
      </c>
      <c r="B300" s="256">
        <v>73</v>
      </c>
      <c r="C300" s="257">
        <v>0.93879999999999997</v>
      </c>
      <c r="D300" s="256">
        <v>54</v>
      </c>
      <c r="E300" s="257">
        <v>0.91930000000000001</v>
      </c>
      <c r="F300" s="256">
        <v>0</v>
      </c>
      <c r="G300" s="257">
        <v>0</v>
      </c>
      <c r="H300" s="256">
        <v>19</v>
      </c>
      <c r="I300" s="257">
        <v>0.99419999999999997</v>
      </c>
    </row>
    <row r="301" spans="1:9" ht="13.2" x14ac:dyDescent="0.25">
      <c r="A301" s="255" t="s">
        <v>340</v>
      </c>
      <c r="B301" s="256">
        <v>22</v>
      </c>
      <c r="C301" s="257">
        <v>0.96860000000000002</v>
      </c>
      <c r="D301" s="256">
        <v>12</v>
      </c>
      <c r="E301" s="257">
        <v>1.0117</v>
      </c>
      <c r="F301" s="256">
        <v>1</v>
      </c>
      <c r="G301" s="257">
        <v>1.31</v>
      </c>
      <c r="H301" s="256">
        <v>9</v>
      </c>
      <c r="I301" s="257">
        <v>0.87329999999999997</v>
      </c>
    </row>
    <row r="302" spans="1:9" ht="13.2" x14ac:dyDescent="0.25">
      <c r="A302" s="255" t="s">
        <v>261</v>
      </c>
      <c r="B302" s="256">
        <v>33</v>
      </c>
      <c r="C302" s="257">
        <v>1.0229999999999999</v>
      </c>
      <c r="D302" s="256">
        <v>16</v>
      </c>
      <c r="E302" s="257">
        <v>0.89380000000000004</v>
      </c>
      <c r="F302" s="256">
        <v>7</v>
      </c>
      <c r="G302" s="257">
        <v>1.4585999999999999</v>
      </c>
      <c r="H302" s="256">
        <v>10</v>
      </c>
      <c r="I302" s="257">
        <v>0.92500000000000004</v>
      </c>
    </row>
    <row r="303" spans="1:9" ht="13.2" x14ac:dyDescent="0.25">
      <c r="A303" s="255" t="s">
        <v>725</v>
      </c>
      <c r="B303" s="256">
        <v>49</v>
      </c>
      <c r="C303" s="257">
        <v>0.99219999999999997</v>
      </c>
      <c r="D303" s="256">
        <v>18</v>
      </c>
      <c r="E303" s="257">
        <v>0.95169999999999999</v>
      </c>
      <c r="F303" s="256">
        <v>5</v>
      </c>
      <c r="G303" s="257">
        <v>1.526</v>
      </c>
      <c r="H303" s="256">
        <v>26</v>
      </c>
      <c r="I303" s="257">
        <v>0.91769999999999996</v>
      </c>
    </row>
    <row r="304" spans="1:9" ht="13.2" x14ac:dyDescent="0.25">
      <c r="A304" s="255" t="s">
        <v>382</v>
      </c>
      <c r="B304" s="256">
        <v>14</v>
      </c>
      <c r="C304" s="257">
        <v>1.175</v>
      </c>
      <c r="D304" s="256">
        <v>10</v>
      </c>
      <c r="E304" s="257">
        <v>1.1379999999999999</v>
      </c>
      <c r="F304" s="256">
        <v>2</v>
      </c>
      <c r="G304" s="257">
        <v>1.43</v>
      </c>
      <c r="H304" s="256">
        <v>2</v>
      </c>
      <c r="I304" s="257">
        <v>1.105</v>
      </c>
    </row>
    <row r="305" spans="1:9" ht="13.2" x14ac:dyDescent="0.25">
      <c r="A305" s="255" t="s">
        <v>143</v>
      </c>
      <c r="B305" s="256">
        <v>148</v>
      </c>
      <c r="C305" s="257">
        <v>0.91910000000000003</v>
      </c>
      <c r="D305" s="256">
        <v>76</v>
      </c>
      <c r="E305" s="257">
        <v>0.83299999999999996</v>
      </c>
      <c r="F305" s="256">
        <v>10</v>
      </c>
      <c r="G305" s="257">
        <v>1.403</v>
      </c>
      <c r="H305" s="256">
        <v>62</v>
      </c>
      <c r="I305" s="257">
        <v>0.94650000000000001</v>
      </c>
    </row>
    <row r="306" spans="1:9" ht="13.2" x14ac:dyDescent="0.25">
      <c r="A306" s="255" t="s">
        <v>370</v>
      </c>
      <c r="B306" s="256">
        <v>73</v>
      </c>
      <c r="C306" s="257">
        <v>0.90359999999999996</v>
      </c>
      <c r="D306" s="256">
        <v>33</v>
      </c>
      <c r="E306" s="257">
        <v>0.92210000000000003</v>
      </c>
      <c r="F306" s="256">
        <v>0</v>
      </c>
      <c r="G306" s="257">
        <v>0</v>
      </c>
      <c r="H306" s="256">
        <v>40</v>
      </c>
      <c r="I306" s="257">
        <v>0.88829999999999998</v>
      </c>
    </row>
    <row r="307" spans="1:9" ht="13.2" x14ac:dyDescent="0.25">
      <c r="A307" s="255" t="s">
        <v>223</v>
      </c>
      <c r="B307" s="256">
        <v>18</v>
      </c>
      <c r="C307" s="257">
        <v>0.86829999999999996</v>
      </c>
      <c r="D307" s="256">
        <v>13</v>
      </c>
      <c r="E307" s="257">
        <v>0.8569</v>
      </c>
      <c r="F307" s="256">
        <v>0</v>
      </c>
      <c r="G307" s="257">
        <v>0</v>
      </c>
      <c r="H307" s="256">
        <v>5</v>
      </c>
      <c r="I307" s="257">
        <v>0.89800000000000002</v>
      </c>
    </row>
    <row r="308" spans="1:9" ht="13.2" x14ac:dyDescent="0.25">
      <c r="A308" s="255" t="s">
        <v>228</v>
      </c>
      <c r="B308" s="256">
        <v>58</v>
      </c>
      <c r="C308" s="257">
        <v>1.0919000000000001</v>
      </c>
      <c r="D308" s="256">
        <v>41</v>
      </c>
      <c r="E308" s="257">
        <v>1.0563</v>
      </c>
      <c r="F308" s="256">
        <v>3</v>
      </c>
      <c r="G308" s="257">
        <v>1.7133</v>
      </c>
      <c r="H308" s="256">
        <v>14</v>
      </c>
      <c r="I308" s="257">
        <v>1.0629</v>
      </c>
    </row>
    <row r="309" spans="1:9" ht="13.2" x14ac:dyDescent="0.25">
      <c r="A309" s="255" t="s">
        <v>908</v>
      </c>
      <c r="B309" s="256">
        <v>27</v>
      </c>
      <c r="C309" s="257">
        <v>1.1307</v>
      </c>
      <c r="D309" s="256">
        <v>16</v>
      </c>
      <c r="E309" s="257">
        <v>1.1413</v>
      </c>
      <c r="F309" s="256">
        <v>2</v>
      </c>
      <c r="G309" s="257">
        <v>1.3049999999999999</v>
      </c>
      <c r="H309" s="256">
        <v>9</v>
      </c>
      <c r="I309" s="257">
        <v>1.0732999999999999</v>
      </c>
    </row>
    <row r="310" spans="1:9" ht="13.2" x14ac:dyDescent="0.25">
      <c r="A310" s="255" t="s">
        <v>675</v>
      </c>
      <c r="B310" s="256">
        <v>27</v>
      </c>
      <c r="C310" s="257">
        <v>1.1095999999999999</v>
      </c>
      <c r="D310" s="256">
        <v>22</v>
      </c>
      <c r="E310" s="257">
        <v>1.1041000000000001</v>
      </c>
      <c r="F310" s="256">
        <v>1</v>
      </c>
      <c r="G310" s="257">
        <v>1.07</v>
      </c>
      <c r="H310" s="256">
        <v>4</v>
      </c>
      <c r="I310" s="257">
        <v>1.1499999999999999</v>
      </c>
    </row>
    <row r="311" spans="1:9" ht="13.2" x14ac:dyDescent="0.25">
      <c r="A311" s="255" t="s">
        <v>410</v>
      </c>
      <c r="B311" s="256">
        <v>50</v>
      </c>
      <c r="C311" s="257">
        <v>0.89059999999999995</v>
      </c>
      <c r="D311" s="256">
        <v>22</v>
      </c>
      <c r="E311" s="257">
        <v>0.87590000000000001</v>
      </c>
      <c r="F311" s="256">
        <v>1</v>
      </c>
      <c r="G311" s="257">
        <v>1.24</v>
      </c>
      <c r="H311" s="256">
        <v>27</v>
      </c>
      <c r="I311" s="257">
        <v>0.88959999999999995</v>
      </c>
    </row>
    <row r="312" spans="1:9" ht="13.2" x14ac:dyDescent="0.25">
      <c r="A312" s="255" t="s">
        <v>755</v>
      </c>
      <c r="B312" s="256">
        <v>65</v>
      </c>
      <c r="C312" s="257">
        <v>1.1229</v>
      </c>
      <c r="D312" s="256">
        <v>47</v>
      </c>
      <c r="E312" s="257">
        <v>1.07</v>
      </c>
      <c r="F312" s="256">
        <v>8</v>
      </c>
      <c r="G312" s="257">
        <v>1.635</v>
      </c>
      <c r="H312" s="256">
        <v>10</v>
      </c>
      <c r="I312" s="257">
        <v>0.96199999999999997</v>
      </c>
    </row>
    <row r="313" spans="1:9" ht="13.2" x14ac:dyDescent="0.25">
      <c r="A313" s="255" t="s">
        <v>901</v>
      </c>
      <c r="B313" s="256">
        <v>13</v>
      </c>
      <c r="C313" s="257">
        <v>1.7277</v>
      </c>
      <c r="D313" s="256">
        <v>0</v>
      </c>
      <c r="E313" s="257">
        <v>0</v>
      </c>
      <c r="F313" s="256">
        <v>8</v>
      </c>
      <c r="G313" s="257">
        <v>1.6113</v>
      </c>
      <c r="H313" s="256">
        <v>5</v>
      </c>
      <c r="I313" s="257">
        <v>1.9139999999999999</v>
      </c>
    </row>
    <row r="314" spans="1:9" ht="13.2" x14ac:dyDescent="0.25">
      <c r="A314" s="255" t="s">
        <v>904</v>
      </c>
      <c r="B314" s="256">
        <v>29</v>
      </c>
      <c r="C314" s="257">
        <v>0.98519999999999996</v>
      </c>
      <c r="D314" s="256">
        <v>16</v>
      </c>
      <c r="E314" s="257">
        <v>0.84689999999999999</v>
      </c>
      <c r="F314" s="256">
        <v>2</v>
      </c>
      <c r="G314" s="257">
        <v>1.665</v>
      </c>
      <c r="H314" s="256">
        <v>11</v>
      </c>
      <c r="I314" s="257">
        <v>1.0627</v>
      </c>
    </row>
    <row r="315" spans="1:9" ht="13.2" x14ac:dyDescent="0.25">
      <c r="A315" s="255" t="s">
        <v>578</v>
      </c>
      <c r="B315" s="256">
        <v>38</v>
      </c>
      <c r="C315" s="257">
        <v>1.0253000000000001</v>
      </c>
      <c r="D315" s="256">
        <v>20</v>
      </c>
      <c r="E315" s="257">
        <v>1.0445</v>
      </c>
      <c r="F315" s="256">
        <v>0</v>
      </c>
      <c r="G315" s="257">
        <v>0</v>
      </c>
      <c r="H315" s="256">
        <v>18</v>
      </c>
      <c r="I315" s="257">
        <v>1.0039</v>
      </c>
    </row>
    <row r="316" spans="1:9" ht="13.2" x14ac:dyDescent="0.25">
      <c r="A316" s="255" t="s">
        <v>36</v>
      </c>
      <c r="B316" s="256">
        <v>36</v>
      </c>
      <c r="C316" s="257">
        <v>0.89939999999999998</v>
      </c>
      <c r="D316" s="256">
        <v>14</v>
      </c>
      <c r="E316" s="257">
        <v>0.90139999999999998</v>
      </c>
      <c r="F316" s="256">
        <v>0</v>
      </c>
      <c r="G316" s="257">
        <v>0</v>
      </c>
      <c r="H316" s="256">
        <v>22</v>
      </c>
      <c r="I316" s="257">
        <v>0.8982</v>
      </c>
    </row>
    <row r="317" spans="1:9" ht="13.2" x14ac:dyDescent="0.25">
      <c r="A317" s="255" t="s">
        <v>606</v>
      </c>
      <c r="B317" s="256">
        <v>17</v>
      </c>
      <c r="C317" s="257">
        <v>0.9365</v>
      </c>
      <c r="D317" s="256">
        <v>12</v>
      </c>
      <c r="E317" s="257">
        <v>0.93330000000000002</v>
      </c>
      <c r="F317" s="256">
        <v>1</v>
      </c>
      <c r="G317" s="257">
        <v>1.07</v>
      </c>
      <c r="H317" s="256">
        <v>4</v>
      </c>
      <c r="I317" s="257">
        <v>0.91249999999999998</v>
      </c>
    </row>
    <row r="318" spans="1:9" ht="13.2" x14ac:dyDescent="0.25">
      <c r="A318" s="255" t="s">
        <v>789</v>
      </c>
      <c r="B318" s="256">
        <v>35</v>
      </c>
      <c r="C318" s="257">
        <v>0.89139999999999997</v>
      </c>
      <c r="D318" s="256">
        <v>16</v>
      </c>
      <c r="E318" s="257">
        <v>0.84130000000000005</v>
      </c>
      <c r="F318" s="256">
        <v>1</v>
      </c>
      <c r="G318" s="257">
        <v>1.79</v>
      </c>
      <c r="H318" s="256">
        <v>18</v>
      </c>
      <c r="I318" s="257">
        <v>0.8861</v>
      </c>
    </row>
    <row r="319" spans="1:9" ht="13.2" x14ac:dyDescent="0.25">
      <c r="A319" s="255" t="s">
        <v>312</v>
      </c>
      <c r="B319" s="256">
        <v>15</v>
      </c>
      <c r="C319" s="257">
        <v>1.0740000000000001</v>
      </c>
      <c r="D319" s="256">
        <v>12</v>
      </c>
      <c r="E319" s="257">
        <v>1.03</v>
      </c>
      <c r="F319" s="256">
        <v>1</v>
      </c>
      <c r="G319" s="257">
        <v>1.79</v>
      </c>
      <c r="H319" s="256">
        <v>2</v>
      </c>
      <c r="I319" s="257">
        <v>0.98</v>
      </c>
    </row>
    <row r="320" spans="1:9" ht="13.2" x14ac:dyDescent="0.25">
      <c r="A320" s="255" t="s">
        <v>662</v>
      </c>
      <c r="B320" s="256">
        <v>60</v>
      </c>
      <c r="C320" s="257">
        <v>0.93169999999999997</v>
      </c>
      <c r="D320" s="256">
        <v>25</v>
      </c>
      <c r="E320" s="257">
        <v>0.87960000000000005</v>
      </c>
      <c r="F320" s="256">
        <v>1</v>
      </c>
      <c r="G320" s="257">
        <v>1.79</v>
      </c>
      <c r="H320" s="256">
        <v>34</v>
      </c>
      <c r="I320" s="257">
        <v>0.94469999999999998</v>
      </c>
    </row>
    <row r="321" spans="1:9" ht="13.2" x14ac:dyDescent="0.25">
      <c r="A321" s="255" t="s">
        <v>281</v>
      </c>
      <c r="B321" s="256">
        <v>39</v>
      </c>
      <c r="C321" s="257">
        <v>0.97360000000000002</v>
      </c>
      <c r="D321" s="256">
        <v>15</v>
      </c>
      <c r="E321" s="257">
        <v>0.78669999999999995</v>
      </c>
      <c r="F321" s="256">
        <v>5</v>
      </c>
      <c r="G321" s="257">
        <v>1.474</v>
      </c>
      <c r="H321" s="256">
        <v>19</v>
      </c>
      <c r="I321" s="257">
        <v>0.98950000000000005</v>
      </c>
    </row>
    <row r="322" spans="1:9" ht="13.2" x14ac:dyDescent="0.25">
      <c r="A322" s="255" t="s">
        <v>288</v>
      </c>
      <c r="B322" s="256">
        <v>29</v>
      </c>
      <c r="C322" s="257">
        <v>1.4834000000000001</v>
      </c>
      <c r="D322" s="256">
        <v>22</v>
      </c>
      <c r="E322" s="257">
        <v>1.49</v>
      </c>
      <c r="F322" s="256">
        <v>0</v>
      </c>
      <c r="G322" s="257">
        <v>0</v>
      </c>
      <c r="H322" s="256">
        <v>7</v>
      </c>
      <c r="I322" s="257">
        <v>1.4629000000000001</v>
      </c>
    </row>
    <row r="323" spans="1:9" ht="13.2" x14ac:dyDescent="0.25">
      <c r="A323" s="255" t="s">
        <v>344</v>
      </c>
      <c r="B323" s="256">
        <v>42</v>
      </c>
      <c r="C323" s="257">
        <v>1.0193000000000001</v>
      </c>
      <c r="D323" s="256">
        <v>18</v>
      </c>
      <c r="E323" s="257">
        <v>0.9667</v>
      </c>
      <c r="F323" s="256">
        <v>3</v>
      </c>
      <c r="G323" s="257">
        <v>1.2633000000000001</v>
      </c>
      <c r="H323" s="256">
        <v>21</v>
      </c>
      <c r="I323" s="257">
        <v>1.0295000000000001</v>
      </c>
    </row>
    <row r="324" spans="1:9" ht="13.2" x14ac:dyDescent="0.25">
      <c r="A324" s="255" t="s">
        <v>920</v>
      </c>
      <c r="B324" s="256">
        <v>43</v>
      </c>
      <c r="C324" s="257">
        <v>1.0592999999999999</v>
      </c>
      <c r="D324" s="256">
        <v>26</v>
      </c>
      <c r="E324" s="257">
        <v>1.0430999999999999</v>
      </c>
      <c r="F324" s="256">
        <v>1</v>
      </c>
      <c r="G324" s="257">
        <v>1.31</v>
      </c>
      <c r="H324" s="256">
        <v>16</v>
      </c>
      <c r="I324" s="257">
        <v>1.07</v>
      </c>
    </row>
    <row r="325" spans="1:9" ht="13.2" x14ac:dyDescent="0.25">
      <c r="A325" s="255" t="s">
        <v>687</v>
      </c>
      <c r="B325" s="256">
        <v>25</v>
      </c>
      <c r="C325" s="257">
        <v>0.89800000000000002</v>
      </c>
      <c r="D325" s="256">
        <v>19</v>
      </c>
      <c r="E325" s="257">
        <v>0.89680000000000004</v>
      </c>
      <c r="F325" s="256">
        <v>0</v>
      </c>
      <c r="G325" s="257">
        <v>0</v>
      </c>
      <c r="H325" s="256">
        <v>6</v>
      </c>
      <c r="I325" s="257">
        <v>0.90169999999999995</v>
      </c>
    </row>
    <row r="326" spans="1:9" ht="13.2" x14ac:dyDescent="0.25">
      <c r="A326" s="255" t="s">
        <v>436</v>
      </c>
      <c r="B326" s="256">
        <v>41</v>
      </c>
      <c r="C326" s="257">
        <v>0.83050000000000002</v>
      </c>
      <c r="D326" s="256">
        <v>18</v>
      </c>
      <c r="E326" s="257">
        <v>0.87280000000000002</v>
      </c>
      <c r="F326" s="256">
        <v>0</v>
      </c>
      <c r="G326" s="257">
        <v>0</v>
      </c>
      <c r="H326" s="256">
        <v>23</v>
      </c>
      <c r="I326" s="257">
        <v>0.7974</v>
      </c>
    </row>
    <row r="327" spans="1:9" ht="13.2" x14ac:dyDescent="0.25">
      <c r="A327" s="255" t="s">
        <v>558</v>
      </c>
      <c r="B327" s="256">
        <v>94</v>
      </c>
      <c r="C327" s="257">
        <v>1.119</v>
      </c>
      <c r="D327" s="256">
        <v>77</v>
      </c>
      <c r="E327" s="257">
        <v>1.1196999999999999</v>
      </c>
      <c r="F327" s="256">
        <v>5</v>
      </c>
      <c r="G327" s="257">
        <v>1.274</v>
      </c>
      <c r="H327" s="256">
        <v>12</v>
      </c>
      <c r="I327" s="257">
        <v>1.05</v>
      </c>
    </row>
    <row r="328" spans="1:9" ht="13.2" x14ac:dyDescent="0.25">
      <c r="A328" s="255" t="s">
        <v>129</v>
      </c>
      <c r="B328" s="256">
        <v>94</v>
      </c>
      <c r="C328" s="257">
        <v>1.0434000000000001</v>
      </c>
      <c r="D328" s="256">
        <v>42</v>
      </c>
      <c r="E328" s="257">
        <v>0.94020000000000004</v>
      </c>
      <c r="F328" s="256">
        <v>8</v>
      </c>
      <c r="G328" s="257">
        <v>1.5024999999999999</v>
      </c>
      <c r="H328" s="256">
        <v>44</v>
      </c>
      <c r="I328" s="257">
        <v>1.0584</v>
      </c>
    </row>
    <row r="329" spans="1:9" ht="13.2" x14ac:dyDescent="0.25">
      <c r="A329" s="255" t="s">
        <v>896</v>
      </c>
      <c r="B329" s="256">
        <v>46</v>
      </c>
      <c r="C329" s="257">
        <v>1.0680000000000001</v>
      </c>
      <c r="D329" s="256">
        <v>39</v>
      </c>
      <c r="E329" s="257">
        <v>1.0313000000000001</v>
      </c>
      <c r="F329" s="256">
        <v>1</v>
      </c>
      <c r="G329" s="257">
        <v>1.79</v>
      </c>
      <c r="H329" s="256">
        <v>6</v>
      </c>
      <c r="I329" s="257">
        <v>1.1867000000000001</v>
      </c>
    </row>
    <row r="330" spans="1:9" ht="13.2" x14ac:dyDescent="0.25">
      <c r="A330" s="255" t="s">
        <v>741</v>
      </c>
      <c r="B330" s="256">
        <v>37</v>
      </c>
      <c r="C330" s="257">
        <v>1.0913999999999999</v>
      </c>
      <c r="D330" s="256">
        <v>11</v>
      </c>
      <c r="E330" s="257">
        <v>1.0772999999999999</v>
      </c>
      <c r="F330" s="256">
        <v>4</v>
      </c>
      <c r="G330" s="257">
        <v>1.4350000000000001</v>
      </c>
      <c r="H330" s="256">
        <v>22</v>
      </c>
      <c r="I330" s="257">
        <v>1.0359</v>
      </c>
    </row>
    <row r="331" spans="1:9" ht="13.2" x14ac:dyDescent="0.25">
      <c r="A331" s="255" t="s">
        <v>267</v>
      </c>
      <c r="B331" s="256">
        <v>17</v>
      </c>
      <c r="C331" s="257">
        <v>1.0535000000000001</v>
      </c>
      <c r="D331" s="256">
        <v>4</v>
      </c>
      <c r="E331" s="257">
        <v>1.2775000000000001</v>
      </c>
      <c r="F331" s="256">
        <v>0</v>
      </c>
      <c r="G331" s="257">
        <v>0</v>
      </c>
      <c r="H331" s="256">
        <v>13</v>
      </c>
      <c r="I331" s="257">
        <v>0.98460000000000003</v>
      </c>
    </row>
    <row r="332" spans="1:9" ht="13.2" x14ac:dyDescent="0.25">
      <c r="A332" s="255" t="s">
        <v>705</v>
      </c>
      <c r="B332" s="256">
        <v>31</v>
      </c>
      <c r="C332" s="257">
        <v>1.0723</v>
      </c>
      <c r="D332" s="256">
        <v>20</v>
      </c>
      <c r="E332" s="257">
        <v>1.008</v>
      </c>
      <c r="F332" s="256">
        <v>4</v>
      </c>
      <c r="G332" s="257">
        <v>1.1725000000000001</v>
      </c>
      <c r="H332" s="256">
        <v>7</v>
      </c>
      <c r="I332" s="257">
        <v>1.1986000000000001</v>
      </c>
    </row>
    <row r="333" spans="1:9" ht="13.2" x14ac:dyDescent="0.25">
      <c r="A333" s="255" t="s">
        <v>921</v>
      </c>
      <c r="B333" s="256">
        <v>19</v>
      </c>
      <c r="C333" s="257">
        <v>0.94369999999999998</v>
      </c>
      <c r="D333" s="256">
        <v>15</v>
      </c>
      <c r="E333" s="257">
        <v>0.90800000000000003</v>
      </c>
      <c r="F333" s="256">
        <v>0</v>
      </c>
      <c r="G333" s="257">
        <v>0</v>
      </c>
      <c r="H333" s="256">
        <v>4</v>
      </c>
      <c r="I333" s="257">
        <v>1.0774999999999999</v>
      </c>
    </row>
    <row r="334" spans="1:9" ht="13.2" x14ac:dyDescent="0.25">
      <c r="A334" s="255" t="s">
        <v>406</v>
      </c>
      <c r="B334" s="256">
        <v>93</v>
      </c>
      <c r="C334" s="257">
        <v>0.93530000000000002</v>
      </c>
      <c r="D334" s="256">
        <v>63</v>
      </c>
      <c r="E334" s="257">
        <v>0.93</v>
      </c>
      <c r="F334" s="256">
        <v>0</v>
      </c>
      <c r="G334" s="257">
        <v>0</v>
      </c>
      <c r="H334" s="256">
        <v>30</v>
      </c>
      <c r="I334" s="257">
        <v>0.94630000000000003</v>
      </c>
    </row>
    <row r="335" spans="1:9" ht="13.2" x14ac:dyDescent="0.25">
      <c r="A335" s="255" t="s">
        <v>152</v>
      </c>
      <c r="B335" s="256">
        <v>40</v>
      </c>
      <c r="C335" s="257">
        <v>0.95579999999999998</v>
      </c>
      <c r="D335" s="256">
        <v>15</v>
      </c>
      <c r="E335" s="257">
        <v>0.98070000000000002</v>
      </c>
      <c r="F335" s="256">
        <v>0</v>
      </c>
      <c r="G335" s="257">
        <v>0</v>
      </c>
      <c r="H335" s="256">
        <v>25</v>
      </c>
      <c r="I335" s="257">
        <v>0.94079999999999997</v>
      </c>
    </row>
    <row r="336" spans="1:9" ht="13.2" x14ac:dyDescent="0.25">
      <c r="A336" s="255" t="s">
        <v>864</v>
      </c>
      <c r="B336" s="256">
        <v>78</v>
      </c>
      <c r="C336" s="257">
        <v>1.0817000000000001</v>
      </c>
      <c r="D336" s="256">
        <v>35</v>
      </c>
      <c r="E336" s="257">
        <v>1.0537000000000001</v>
      </c>
      <c r="F336" s="256">
        <v>5</v>
      </c>
      <c r="G336" s="257">
        <v>1.4239999999999999</v>
      </c>
      <c r="H336" s="256">
        <v>38</v>
      </c>
      <c r="I336" s="257">
        <v>1.0624</v>
      </c>
    </row>
    <row r="337" spans="1:9" ht="13.2" x14ac:dyDescent="0.25">
      <c r="A337" s="255" t="s">
        <v>887</v>
      </c>
      <c r="B337" s="256">
        <v>68</v>
      </c>
      <c r="C337" s="257">
        <v>1.4026000000000001</v>
      </c>
      <c r="D337" s="256">
        <v>51</v>
      </c>
      <c r="E337" s="257">
        <v>1.2802</v>
      </c>
      <c r="F337" s="256">
        <v>2</v>
      </c>
      <c r="G337" s="257">
        <v>1.9450000000000001</v>
      </c>
      <c r="H337" s="256">
        <v>15</v>
      </c>
      <c r="I337" s="257">
        <v>1.7466999999999999</v>
      </c>
    </row>
    <row r="338" spans="1:9" ht="13.2" x14ac:dyDescent="0.25">
      <c r="A338" s="255" t="s">
        <v>210</v>
      </c>
      <c r="B338" s="256">
        <v>28</v>
      </c>
      <c r="C338" s="257">
        <v>1.0668</v>
      </c>
      <c r="D338" s="256">
        <v>14</v>
      </c>
      <c r="E338" s="257">
        <v>0.96709999999999996</v>
      </c>
      <c r="F338" s="256">
        <v>3</v>
      </c>
      <c r="G338" s="257">
        <v>1.6367</v>
      </c>
      <c r="H338" s="256">
        <v>11</v>
      </c>
      <c r="I338" s="257">
        <v>1.0382</v>
      </c>
    </row>
    <row r="339" spans="1:9" ht="13.2" x14ac:dyDescent="0.25">
      <c r="A339" s="255" t="s">
        <v>922</v>
      </c>
      <c r="B339" s="256">
        <v>52</v>
      </c>
      <c r="C339" s="257">
        <v>0.92079999999999995</v>
      </c>
      <c r="D339" s="256">
        <v>41</v>
      </c>
      <c r="E339" s="257">
        <v>0.93540000000000001</v>
      </c>
      <c r="F339" s="256">
        <v>1</v>
      </c>
      <c r="G339" s="257">
        <v>1.28</v>
      </c>
      <c r="H339" s="256">
        <v>10</v>
      </c>
      <c r="I339" s="257">
        <v>0.82499999999999996</v>
      </c>
    </row>
    <row r="340" spans="1:9" ht="13.2" x14ac:dyDescent="0.25">
      <c r="A340" s="255" t="s">
        <v>734</v>
      </c>
      <c r="B340" s="256">
        <v>30</v>
      </c>
      <c r="C340" s="257">
        <v>1.0557000000000001</v>
      </c>
      <c r="D340" s="256">
        <v>23</v>
      </c>
      <c r="E340" s="257">
        <v>1.0408999999999999</v>
      </c>
      <c r="F340" s="256">
        <v>3</v>
      </c>
      <c r="G340" s="257">
        <v>1.31</v>
      </c>
      <c r="H340" s="256">
        <v>4</v>
      </c>
      <c r="I340" s="257">
        <v>0.95</v>
      </c>
    </row>
    <row r="341" spans="1:9" ht="13.2" x14ac:dyDescent="0.25">
      <c r="A341" s="255" t="s">
        <v>571</v>
      </c>
      <c r="B341" s="256">
        <v>46</v>
      </c>
      <c r="C341" s="257">
        <v>1.0726</v>
      </c>
      <c r="D341" s="256">
        <v>22</v>
      </c>
      <c r="E341" s="257">
        <v>1.0445</v>
      </c>
      <c r="F341" s="256">
        <v>1</v>
      </c>
      <c r="G341" s="257">
        <v>1.79</v>
      </c>
      <c r="H341" s="256">
        <v>23</v>
      </c>
      <c r="I341" s="257">
        <v>1.0683</v>
      </c>
    </row>
    <row r="342" spans="1:9" ht="13.2" x14ac:dyDescent="0.25">
      <c r="A342" s="255" t="s">
        <v>853</v>
      </c>
      <c r="B342" s="256">
        <v>46</v>
      </c>
      <c r="C342" s="257">
        <v>1.1274</v>
      </c>
      <c r="D342" s="256">
        <v>40</v>
      </c>
      <c r="E342" s="257">
        <v>1.1032999999999999</v>
      </c>
      <c r="F342" s="256">
        <v>1</v>
      </c>
      <c r="G342" s="257">
        <v>1.24</v>
      </c>
      <c r="H342" s="256">
        <v>5</v>
      </c>
      <c r="I342" s="257">
        <v>1.298</v>
      </c>
    </row>
    <row r="343" spans="1:9" ht="13.2" x14ac:dyDescent="0.25">
      <c r="A343" s="255" t="s">
        <v>615</v>
      </c>
      <c r="B343" s="256">
        <v>47</v>
      </c>
      <c r="C343" s="257">
        <v>1.0885</v>
      </c>
      <c r="D343" s="256">
        <v>26</v>
      </c>
      <c r="E343" s="257">
        <v>1.0246</v>
      </c>
      <c r="F343" s="256">
        <v>3</v>
      </c>
      <c r="G343" s="257">
        <v>1.6067</v>
      </c>
      <c r="H343" s="256">
        <v>18</v>
      </c>
      <c r="I343" s="257">
        <v>1.0944</v>
      </c>
    </row>
    <row r="344" spans="1:9" ht="13.2" x14ac:dyDescent="0.25">
      <c r="A344" s="255" t="s">
        <v>569</v>
      </c>
      <c r="B344" s="256">
        <v>31</v>
      </c>
      <c r="C344" s="257">
        <v>1.0123</v>
      </c>
      <c r="D344" s="256">
        <v>14</v>
      </c>
      <c r="E344" s="257">
        <v>0.92569999999999997</v>
      </c>
      <c r="F344" s="256">
        <v>2</v>
      </c>
      <c r="G344" s="257">
        <v>1.2749999999999999</v>
      </c>
      <c r="H344" s="256">
        <v>15</v>
      </c>
      <c r="I344" s="257">
        <v>1.0580000000000001</v>
      </c>
    </row>
    <row r="345" spans="1:9" ht="13.2" x14ac:dyDescent="0.25">
      <c r="A345" s="255" t="s">
        <v>871</v>
      </c>
      <c r="B345" s="256">
        <v>50</v>
      </c>
      <c r="C345" s="257">
        <v>0.77759999999999996</v>
      </c>
      <c r="D345" s="256">
        <v>44</v>
      </c>
      <c r="E345" s="257">
        <v>0.79139999999999999</v>
      </c>
      <c r="F345" s="256">
        <v>0</v>
      </c>
      <c r="G345" s="257">
        <v>0</v>
      </c>
      <c r="H345" s="256">
        <v>6</v>
      </c>
      <c r="I345" s="257">
        <v>0.67669999999999997</v>
      </c>
    </row>
    <row r="346" spans="1:9" ht="13.2" x14ac:dyDescent="0.25">
      <c r="A346" s="255" t="s">
        <v>762</v>
      </c>
      <c r="B346" s="256">
        <v>51</v>
      </c>
      <c r="C346" s="257">
        <v>1.0632999999999999</v>
      </c>
      <c r="D346" s="256">
        <v>22</v>
      </c>
      <c r="E346" s="257">
        <v>1.0390999999999999</v>
      </c>
      <c r="F346" s="256">
        <v>4</v>
      </c>
      <c r="G346" s="257">
        <v>1.395</v>
      </c>
      <c r="H346" s="256">
        <v>25</v>
      </c>
      <c r="I346" s="257">
        <v>1.0316000000000001</v>
      </c>
    </row>
    <row r="347" spans="1:9" ht="13.2" x14ac:dyDescent="0.25">
      <c r="A347" s="255" t="s">
        <v>860</v>
      </c>
      <c r="B347" s="256">
        <v>44</v>
      </c>
      <c r="C347" s="257">
        <v>1.0527</v>
      </c>
      <c r="D347" s="256">
        <v>20</v>
      </c>
      <c r="E347" s="257">
        <v>1.0720000000000001</v>
      </c>
      <c r="F347" s="256">
        <v>6</v>
      </c>
      <c r="G347" s="257">
        <v>1.4133</v>
      </c>
      <c r="H347" s="256">
        <v>18</v>
      </c>
      <c r="I347" s="257">
        <v>0.91110000000000002</v>
      </c>
    </row>
    <row r="348" spans="1:9" ht="13.2" x14ac:dyDescent="0.25">
      <c r="A348" s="255" t="s">
        <v>890</v>
      </c>
      <c r="B348" s="256">
        <v>62</v>
      </c>
      <c r="C348" s="257">
        <v>1.0256000000000001</v>
      </c>
      <c r="D348" s="256">
        <v>27</v>
      </c>
      <c r="E348" s="257">
        <v>0.96260000000000001</v>
      </c>
      <c r="F348" s="256">
        <v>5</v>
      </c>
      <c r="G348" s="257">
        <v>1.4219999999999999</v>
      </c>
      <c r="H348" s="256">
        <v>30</v>
      </c>
      <c r="I348" s="257">
        <v>1.0163</v>
      </c>
    </row>
    <row r="349" spans="1:9" ht="13.2" x14ac:dyDescent="0.25">
      <c r="A349" s="255" t="s">
        <v>659</v>
      </c>
      <c r="B349" s="256">
        <v>38</v>
      </c>
      <c r="C349" s="257">
        <v>1.0961000000000001</v>
      </c>
      <c r="D349" s="256">
        <v>13</v>
      </c>
      <c r="E349" s="257">
        <v>0.98460000000000003</v>
      </c>
      <c r="F349" s="256">
        <v>10</v>
      </c>
      <c r="G349" s="257">
        <v>1.3149999999999999</v>
      </c>
      <c r="H349" s="256">
        <v>15</v>
      </c>
      <c r="I349" s="257">
        <v>1.0467</v>
      </c>
    </row>
    <row r="350" spans="1:9" ht="13.2" x14ac:dyDescent="0.25">
      <c r="A350" s="255" t="s">
        <v>678</v>
      </c>
      <c r="B350" s="256">
        <v>18</v>
      </c>
      <c r="C350" s="257">
        <v>0.88</v>
      </c>
      <c r="D350" s="256">
        <v>10</v>
      </c>
      <c r="E350" s="257">
        <v>0.94499999999999995</v>
      </c>
      <c r="F350" s="256">
        <v>0</v>
      </c>
      <c r="G350" s="257">
        <v>0</v>
      </c>
      <c r="H350" s="256">
        <v>8</v>
      </c>
      <c r="I350" s="257">
        <v>0.79879999999999995</v>
      </c>
    </row>
    <row r="351" spans="1:9" ht="13.2" x14ac:dyDescent="0.25">
      <c r="A351" s="255" t="s">
        <v>710</v>
      </c>
      <c r="B351" s="256">
        <v>40</v>
      </c>
      <c r="C351" s="257">
        <v>1.0488</v>
      </c>
      <c r="D351" s="256">
        <v>34</v>
      </c>
      <c r="E351" s="257">
        <v>0.99880000000000002</v>
      </c>
      <c r="F351" s="256">
        <v>5</v>
      </c>
      <c r="G351" s="257">
        <v>1.4039999999999999</v>
      </c>
      <c r="H351" s="256">
        <v>1</v>
      </c>
      <c r="I351" s="257">
        <v>0.97</v>
      </c>
    </row>
    <row r="352" spans="1:9" ht="13.2" x14ac:dyDescent="0.25">
      <c r="A352" s="255" t="s">
        <v>277</v>
      </c>
      <c r="B352" s="256">
        <v>26</v>
      </c>
      <c r="C352" s="257">
        <v>0.98119999999999996</v>
      </c>
      <c r="D352" s="256">
        <v>20</v>
      </c>
      <c r="E352" s="257">
        <v>0.96499999999999997</v>
      </c>
      <c r="F352" s="256">
        <v>1</v>
      </c>
      <c r="G352" s="257">
        <v>1.66</v>
      </c>
      <c r="H352" s="256">
        <v>5</v>
      </c>
      <c r="I352" s="257">
        <v>0.91</v>
      </c>
    </row>
    <row r="353" spans="1:9" ht="13.2" x14ac:dyDescent="0.25">
      <c r="A353" s="255" t="s">
        <v>808</v>
      </c>
      <c r="B353" s="256">
        <v>40</v>
      </c>
      <c r="C353" s="257">
        <v>1.0373000000000001</v>
      </c>
      <c r="D353" s="256">
        <v>21</v>
      </c>
      <c r="E353" s="257">
        <v>0.99519999999999997</v>
      </c>
      <c r="F353" s="256">
        <v>4</v>
      </c>
      <c r="G353" s="257">
        <v>1.5325</v>
      </c>
      <c r="H353" s="256">
        <v>15</v>
      </c>
      <c r="I353" s="257">
        <v>0.96399999999999997</v>
      </c>
    </row>
    <row r="354" spans="1:9" ht="13.2" x14ac:dyDescent="0.25">
      <c r="A354" s="255" t="s">
        <v>716</v>
      </c>
      <c r="B354" s="256">
        <v>22</v>
      </c>
      <c r="C354" s="257">
        <v>0.92179999999999995</v>
      </c>
      <c r="D354" s="256">
        <v>15</v>
      </c>
      <c r="E354" s="257">
        <v>0.93269999999999997</v>
      </c>
      <c r="F354" s="256">
        <v>1</v>
      </c>
      <c r="G354" s="257">
        <v>1.33</v>
      </c>
      <c r="H354" s="256">
        <v>6</v>
      </c>
      <c r="I354" s="257">
        <v>0.82669999999999999</v>
      </c>
    </row>
    <row r="355" spans="1:9" ht="13.2" x14ac:dyDescent="0.25">
      <c r="A355" s="255" t="s">
        <v>51</v>
      </c>
      <c r="B355" s="256">
        <v>41</v>
      </c>
      <c r="C355" s="257">
        <v>1.0085</v>
      </c>
      <c r="D355" s="256">
        <v>22</v>
      </c>
      <c r="E355" s="257">
        <v>0.98729999999999996</v>
      </c>
      <c r="F355" s="256">
        <v>1</v>
      </c>
      <c r="G355" s="257">
        <v>1.79</v>
      </c>
      <c r="H355" s="256">
        <v>18</v>
      </c>
      <c r="I355" s="257">
        <v>0.99109999999999998</v>
      </c>
    </row>
    <row r="356" spans="1:9" ht="13.2" x14ac:dyDescent="0.25">
      <c r="A356" s="255" t="s">
        <v>667</v>
      </c>
      <c r="B356" s="256">
        <v>43</v>
      </c>
      <c r="C356" s="257">
        <v>1.1242000000000001</v>
      </c>
      <c r="D356" s="256">
        <v>13</v>
      </c>
      <c r="E356" s="257">
        <v>1.2077</v>
      </c>
      <c r="F356" s="256">
        <v>7</v>
      </c>
      <c r="G356" s="257">
        <v>1.3771</v>
      </c>
      <c r="H356" s="256">
        <v>23</v>
      </c>
      <c r="I356" s="257">
        <v>1</v>
      </c>
    </row>
    <row r="357" spans="1:9" ht="13.2" x14ac:dyDescent="0.25">
      <c r="A357" s="255" t="s">
        <v>680</v>
      </c>
      <c r="B357" s="256">
        <v>46</v>
      </c>
      <c r="C357" s="257">
        <v>0.99929999999999997</v>
      </c>
      <c r="D357" s="256">
        <v>38</v>
      </c>
      <c r="E357" s="257">
        <v>0.99680000000000002</v>
      </c>
      <c r="F357" s="256">
        <v>1</v>
      </c>
      <c r="G357" s="257">
        <v>2.1</v>
      </c>
      <c r="H357" s="256">
        <v>7</v>
      </c>
      <c r="I357" s="257">
        <v>0.85570000000000002</v>
      </c>
    </row>
    <row r="358" spans="1:9" ht="13.2" x14ac:dyDescent="0.25">
      <c r="A358" s="255" t="s">
        <v>539</v>
      </c>
      <c r="B358" s="256">
        <v>24</v>
      </c>
      <c r="C358" s="257">
        <v>0.91249999999999998</v>
      </c>
      <c r="D358" s="256">
        <v>2</v>
      </c>
      <c r="E358" s="257">
        <v>0.61499999999999999</v>
      </c>
      <c r="F358" s="256">
        <v>0</v>
      </c>
      <c r="G358" s="257">
        <v>0</v>
      </c>
      <c r="H358" s="256">
        <v>22</v>
      </c>
      <c r="I358" s="257">
        <v>0.9395</v>
      </c>
    </row>
    <row r="359" spans="1:9" ht="13.2" x14ac:dyDescent="0.25">
      <c r="A359" s="255" t="s">
        <v>566</v>
      </c>
      <c r="B359" s="256">
        <v>85</v>
      </c>
      <c r="C359" s="257">
        <v>1.1796</v>
      </c>
      <c r="D359" s="256">
        <v>50</v>
      </c>
      <c r="E359" s="257">
        <v>1.0424</v>
      </c>
      <c r="F359" s="256">
        <v>5</v>
      </c>
      <c r="G359" s="257">
        <v>1.8520000000000001</v>
      </c>
      <c r="H359" s="256">
        <v>30</v>
      </c>
      <c r="I359" s="257">
        <v>1.2963</v>
      </c>
    </row>
    <row r="360" spans="1:9" ht="13.2" x14ac:dyDescent="0.25">
      <c r="A360" s="255" t="s">
        <v>832</v>
      </c>
      <c r="B360" s="256">
        <v>28</v>
      </c>
      <c r="C360" s="257">
        <v>1.0436000000000001</v>
      </c>
      <c r="D360" s="256">
        <v>16</v>
      </c>
      <c r="E360" s="257">
        <v>1.0019</v>
      </c>
      <c r="F360" s="256">
        <v>2</v>
      </c>
      <c r="G360" s="257">
        <v>1.5149999999999999</v>
      </c>
      <c r="H360" s="256">
        <v>10</v>
      </c>
      <c r="I360" s="257">
        <v>1.016</v>
      </c>
    </row>
    <row r="361" spans="1:9" ht="13.2" x14ac:dyDescent="0.25">
      <c r="A361" s="255" t="s">
        <v>849</v>
      </c>
      <c r="B361" s="256">
        <v>21</v>
      </c>
      <c r="C361" s="257">
        <v>1.01</v>
      </c>
      <c r="D361" s="256">
        <v>11</v>
      </c>
      <c r="E361" s="257">
        <v>0.98909999999999998</v>
      </c>
      <c r="F361" s="256">
        <v>2</v>
      </c>
      <c r="G361" s="257">
        <v>1.5149999999999999</v>
      </c>
      <c r="H361" s="256">
        <v>8</v>
      </c>
      <c r="I361" s="257">
        <v>0.91249999999999998</v>
      </c>
    </row>
    <row r="362" spans="1:9" ht="13.2" x14ac:dyDescent="0.25">
      <c r="A362" s="255" t="s">
        <v>804</v>
      </c>
      <c r="B362" s="256">
        <v>38</v>
      </c>
      <c r="C362" s="257">
        <v>0.98760000000000003</v>
      </c>
      <c r="D362" s="256">
        <v>15</v>
      </c>
      <c r="E362" s="257">
        <v>0.97</v>
      </c>
      <c r="F362" s="256">
        <v>3</v>
      </c>
      <c r="G362" s="257">
        <v>1.5467</v>
      </c>
      <c r="H362" s="256">
        <v>20</v>
      </c>
      <c r="I362" s="257">
        <v>0.91700000000000004</v>
      </c>
    </row>
    <row r="363" spans="1:9" ht="13.2" x14ac:dyDescent="0.25">
      <c r="A363" s="255" t="s">
        <v>827</v>
      </c>
      <c r="B363" s="256">
        <v>46</v>
      </c>
      <c r="C363" s="257">
        <v>0.99070000000000003</v>
      </c>
      <c r="D363" s="256">
        <v>20</v>
      </c>
      <c r="E363" s="257">
        <v>0.92949999999999999</v>
      </c>
      <c r="F363" s="256">
        <v>1</v>
      </c>
      <c r="G363" s="257">
        <v>1.24</v>
      </c>
      <c r="H363" s="256">
        <v>25</v>
      </c>
      <c r="I363" s="257">
        <v>1.0296000000000001</v>
      </c>
    </row>
    <row r="364" spans="1:9" ht="13.2" x14ac:dyDescent="0.25">
      <c r="A364" s="255" t="s">
        <v>868</v>
      </c>
      <c r="B364" s="256">
        <v>56</v>
      </c>
      <c r="C364" s="257">
        <v>1.1415999999999999</v>
      </c>
      <c r="D364" s="256">
        <v>34</v>
      </c>
      <c r="E364" s="257">
        <v>0.98029999999999995</v>
      </c>
      <c r="F364" s="256">
        <v>12</v>
      </c>
      <c r="G364" s="257">
        <v>1.4742</v>
      </c>
      <c r="H364" s="256">
        <v>10</v>
      </c>
      <c r="I364" s="257">
        <v>1.2909999999999999</v>
      </c>
    </row>
    <row r="365" spans="1:9" ht="13.2" x14ac:dyDescent="0.25">
      <c r="A365" s="255" t="s">
        <v>816</v>
      </c>
      <c r="B365" s="256">
        <v>57</v>
      </c>
      <c r="C365" s="257">
        <v>1.0316000000000001</v>
      </c>
      <c r="D365" s="256">
        <v>35</v>
      </c>
      <c r="E365" s="257">
        <v>0.95430000000000004</v>
      </c>
      <c r="F365" s="256">
        <v>6</v>
      </c>
      <c r="G365" s="257">
        <v>1.6133</v>
      </c>
      <c r="H365" s="256">
        <v>16</v>
      </c>
      <c r="I365" s="257">
        <v>0.98250000000000004</v>
      </c>
    </row>
    <row r="366" spans="1:9" ht="13.2" x14ac:dyDescent="0.25">
      <c r="A366" s="255" t="s">
        <v>891</v>
      </c>
      <c r="B366" s="256">
        <v>65</v>
      </c>
      <c r="C366" s="257">
        <v>0.9526</v>
      </c>
      <c r="D366" s="256">
        <v>39</v>
      </c>
      <c r="E366" s="257">
        <v>0.79669999999999996</v>
      </c>
      <c r="F366" s="256">
        <v>9</v>
      </c>
      <c r="G366" s="257">
        <v>1.6077999999999999</v>
      </c>
      <c r="H366" s="256">
        <v>17</v>
      </c>
      <c r="I366" s="257">
        <v>0.96350000000000002</v>
      </c>
    </row>
    <row r="367" spans="1:9" ht="13.2" x14ac:dyDescent="0.25">
      <c r="A367" s="255" t="s">
        <v>897</v>
      </c>
      <c r="B367" s="256">
        <v>44</v>
      </c>
      <c r="C367" s="257">
        <v>1.1458999999999999</v>
      </c>
      <c r="D367" s="256">
        <v>31</v>
      </c>
      <c r="E367" s="257">
        <v>1.089</v>
      </c>
      <c r="F367" s="256">
        <v>5</v>
      </c>
      <c r="G367" s="257">
        <v>1.452</v>
      </c>
      <c r="H367" s="256">
        <v>8</v>
      </c>
      <c r="I367" s="257">
        <v>1.175</v>
      </c>
    </row>
    <row r="368" spans="1:9" ht="13.2" x14ac:dyDescent="0.25">
      <c r="A368" s="255" t="s">
        <v>729</v>
      </c>
      <c r="B368" s="256">
        <v>28</v>
      </c>
      <c r="C368" s="257">
        <v>1.1839</v>
      </c>
      <c r="D368" s="256">
        <v>11</v>
      </c>
      <c r="E368" s="257">
        <v>1.1154999999999999</v>
      </c>
      <c r="F368" s="256">
        <v>5</v>
      </c>
      <c r="G368" s="257">
        <v>1.554</v>
      </c>
      <c r="H368" s="256">
        <v>12</v>
      </c>
      <c r="I368" s="257">
        <v>1.0925</v>
      </c>
    </row>
    <row r="369" spans="1:9" ht="13.2" x14ac:dyDescent="0.25">
      <c r="A369" s="255" t="s">
        <v>774</v>
      </c>
      <c r="B369" s="256">
        <v>37</v>
      </c>
      <c r="C369" s="257">
        <v>1.0527</v>
      </c>
      <c r="D369" s="256">
        <v>25</v>
      </c>
      <c r="E369" s="257">
        <v>0.9748</v>
      </c>
      <c r="F369" s="256">
        <v>3</v>
      </c>
      <c r="G369" s="257">
        <v>1.3933</v>
      </c>
      <c r="H369" s="256">
        <v>9</v>
      </c>
      <c r="I369" s="257">
        <v>1.1556</v>
      </c>
    </row>
    <row r="370" spans="1:9" ht="13.2" x14ac:dyDescent="0.25">
      <c r="A370" s="255" t="s">
        <v>165</v>
      </c>
      <c r="B370" s="256">
        <v>40</v>
      </c>
      <c r="C370" s="257">
        <v>1.1765000000000001</v>
      </c>
      <c r="D370" s="256">
        <v>38</v>
      </c>
      <c r="E370" s="257">
        <v>1.1534</v>
      </c>
      <c r="F370" s="256">
        <v>0</v>
      </c>
      <c r="G370" s="257">
        <v>0</v>
      </c>
      <c r="H370" s="256">
        <v>2</v>
      </c>
      <c r="I370" s="257">
        <v>1.615</v>
      </c>
    </row>
    <row r="371" spans="1:9" ht="13.2" x14ac:dyDescent="0.25">
      <c r="A371" s="255" t="s">
        <v>108</v>
      </c>
      <c r="B371" s="256">
        <v>30</v>
      </c>
      <c r="C371" s="257">
        <v>1.0587</v>
      </c>
      <c r="D371" s="256">
        <v>19</v>
      </c>
      <c r="E371" s="257">
        <v>1.0363</v>
      </c>
      <c r="F371" s="256">
        <v>2</v>
      </c>
      <c r="G371" s="257">
        <v>1.1000000000000001</v>
      </c>
      <c r="H371" s="256">
        <v>9</v>
      </c>
      <c r="I371" s="257">
        <v>1.0967</v>
      </c>
    </row>
    <row r="372" spans="1:9" ht="13.2" x14ac:dyDescent="0.25">
      <c r="A372" s="255" t="s">
        <v>353</v>
      </c>
      <c r="B372" s="256">
        <v>56</v>
      </c>
      <c r="C372" s="257">
        <v>0.98550000000000004</v>
      </c>
      <c r="D372" s="256">
        <v>21</v>
      </c>
      <c r="E372" s="257">
        <v>0.94569999999999999</v>
      </c>
      <c r="F372" s="256">
        <v>0</v>
      </c>
      <c r="G372" s="257">
        <v>0</v>
      </c>
      <c r="H372" s="256">
        <v>35</v>
      </c>
      <c r="I372" s="257">
        <v>1.0094000000000001</v>
      </c>
    </row>
    <row r="373" spans="1:9" ht="13.2" x14ac:dyDescent="0.25">
      <c r="A373" s="255" t="s">
        <v>772</v>
      </c>
      <c r="B373" s="256">
        <v>30</v>
      </c>
      <c r="C373" s="257">
        <v>1.1067</v>
      </c>
      <c r="D373" s="256">
        <v>18</v>
      </c>
      <c r="E373" s="257">
        <v>1.0427999999999999</v>
      </c>
      <c r="F373" s="256">
        <v>2</v>
      </c>
      <c r="G373" s="257">
        <v>1.4850000000000001</v>
      </c>
      <c r="H373" s="256">
        <v>10</v>
      </c>
      <c r="I373" s="257">
        <v>1.1459999999999999</v>
      </c>
    </row>
    <row r="374" spans="1:9" ht="13.2" x14ac:dyDescent="0.25">
      <c r="A374" s="255" t="s">
        <v>858</v>
      </c>
      <c r="B374" s="256">
        <v>63</v>
      </c>
      <c r="C374" s="257">
        <v>0.94479999999999997</v>
      </c>
      <c r="D374" s="256">
        <v>23</v>
      </c>
      <c r="E374" s="257">
        <v>0.85260000000000002</v>
      </c>
      <c r="F374" s="256">
        <v>5</v>
      </c>
      <c r="G374" s="257">
        <v>1.296</v>
      </c>
      <c r="H374" s="256">
        <v>35</v>
      </c>
      <c r="I374" s="257">
        <v>0.95509999999999995</v>
      </c>
    </row>
    <row r="375" spans="1:9" ht="13.2" x14ac:dyDescent="0.25">
      <c r="A375" s="255" t="s">
        <v>670</v>
      </c>
      <c r="B375" s="256">
        <v>33</v>
      </c>
      <c r="C375" s="257">
        <v>0.8861</v>
      </c>
      <c r="D375" s="256">
        <v>9</v>
      </c>
      <c r="E375" s="257">
        <v>0.83220000000000005</v>
      </c>
      <c r="F375" s="256">
        <v>1</v>
      </c>
      <c r="G375" s="257">
        <v>1.24</v>
      </c>
      <c r="H375" s="256">
        <v>23</v>
      </c>
      <c r="I375" s="257">
        <v>0.89170000000000005</v>
      </c>
    </row>
    <row r="376" spans="1:9" ht="13.2" x14ac:dyDescent="0.25">
      <c r="A376" s="255" t="s">
        <v>803</v>
      </c>
      <c r="B376" s="256">
        <v>38</v>
      </c>
      <c r="C376" s="257">
        <v>1.1571</v>
      </c>
      <c r="D376" s="256">
        <v>23</v>
      </c>
      <c r="E376" s="257">
        <v>1.107</v>
      </c>
      <c r="F376" s="256">
        <v>3</v>
      </c>
      <c r="G376" s="257">
        <v>1.63</v>
      </c>
      <c r="H376" s="256">
        <v>12</v>
      </c>
      <c r="I376" s="257">
        <v>1.135</v>
      </c>
    </row>
    <row r="377" spans="1:9" ht="13.2" x14ac:dyDescent="0.25">
      <c r="A377" s="255" t="s">
        <v>664</v>
      </c>
      <c r="B377" s="256">
        <v>33</v>
      </c>
      <c r="C377" s="257">
        <v>0.95640000000000003</v>
      </c>
      <c r="D377" s="256">
        <v>20</v>
      </c>
      <c r="E377" s="257">
        <v>0.95299999999999996</v>
      </c>
      <c r="F377" s="256">
        <v>0</v>
      </c>
      <c r="G377" s="257">
        <v>0</v>
      </c>
      <c r="H377" s="256">
        <v>13</v>
      </c>
      <c r="I377" s="257">
        <v>0.96150000000000002</v>
      </c>
    </row>
    <row r="378" spans="1:9" ht="13.2" x14ac:dyDescent="0.25">
      <c r="A378" s="255" t="s">
        <v>317</v>
      </c>
      <c r="B378" s="256">
        <v>20</v>
      </c>
      <c r="C378" s="257">
        <v>1.093</v>
      </c>
      <c r="D378" s="256">
        <v>7</v>
      </c>
      <c r="E378" s="257">
        <v>1.0913999999999999</v>
      </c>
      <c r="F378" s="256">
        <v>0</v>
      </c>
      <c r="G378" s="257">
        <v>0</v>
      </c>
      <c r="H378" s="256">
        <v>13</v>
      </c>
      <c r="I378" s="257">
        <v>1.0938000000000001</v>
      </c>
    </row>
    <row r="379" spans="1:9" ht="13.2" x14ac:dyDescent="0.25">
      <c r="A379" s="255" t="s">
        <v>118</v>
      </c>
      <c r="B379" s="256">
        <v>33</v>
      </c>
      <c r="C379" s="257">
        <v>1.1024</v>
      </c>
      <c r="D379" s="256">
        <v>9</v>
      </c>
      <c r="E379" s="257">
        <v>0.98560000000000003</v>
      </c>
      <c r="F379" s="256">
        <v>0</v>
      </c>
      <c r="G379" s="257">
        <v>0</v>
      </c>
      <c r="H379" s="256">
        <v>24</v>
      </c>
      <c r="I379" s="257">
        <v>1.1463000000000001</v>
      </c>
    </row>
    <row r="380" spans="1:9" ht="13.2" x14ac:dyDescent="0.25">
      <c r="A380" s="255" t="s">
        <v>302</v>
      </c>
      <c r="B380" s="256">
        <v>48</v>
      </c>
      <c r="C380" s="257">
        <v>0.94579999999999997</v>
      </c>
      <c r="D380" s="256">
        <v>33</v>
      </c>
      <c r="E380" s="257">
        <v>0.77700000000000002</v>
      </c>
      <c r="F380" s="256">
        <v>8</v>
      </c>
      <c r="G380" s="257">
        <v>1.6188</v>
      </c>
      <c r="H380" s="256">
        <v>7</v>
      </c>
      <c r="I380" s="257">
        <v>0.97289999999999999</v>
      </c>
    </row>
    <row r="381" spans="1:9" ht="13.2" x14ac:dyDescent="0.25">
      <c r="A381" s="255" t="s">
        <v>570</v>
      </c>
      <c r="B381" s="256">
        <v>29</v>
      </c>
      <c r="C381" s="257">
        <v>1.0303</v>
      </c>
      <c r="D381" s="256">
        <v>9</v>
      </c>
      <c r="E381" s="257">
        <v>0.99560000000000004</v>
      </c>
      <c r="F381" s="256">
        <v>0</v>
      </c>
      <c r="G381" s="257">
        <v>0</v>
      </c>
      <c r="H381" s="256">
        <v>20</v>
      </c>
      <c r="I381" s="257">
        <v>1.046</v>
      </c>
    </row>
    <row r="382" spans="1:9" ht="13.2" x14ac:dyDescent="0.25">
      <c r="A382" s="255" t="s">
        <v>418</v>
      </c>
      <c r="B382" s="256">
        <v>59</v>
      </c>
      <c r="C382" s="257">
        <v>1.0144</v>
      </c>
      <c r="D382" s="256">
        <v>21</v>
      </c>
      <c r="E382" s="257">
        <v>0.91569999999999996</v>
      </c>
      <c r="F382" s="256">
        <v>12</v>
      </c>
      <c r="G382" s="257">
        <v>1.3608</v>
      </c>
      <c r="H382" s="256">
        <v>26</v>
      </c>
      <c r="I382" s="257">
        <v>0.93420000000000003</v>
      </c>
    </row>
    <row r="383" spans="1:9" ht="13.2" x14ac:dyDescent="0.25">
      <c r="A383" s="255" t="s">
        <v>668</v>
      </c>
      <c r="B383" s="256">
        <v>87</v>
      </c>
      <c r="C383" s="257">
        <v>1.0951</v>
      </c>
      <c r="D383" s="256">
        <v>57</v>
      </c>
      <c r="E383" s="257">
        <v>0.97140000000000004</v>
      </c>
      <c r="F383" s="256">
        <v>8</v>
      </c>
      <c r="G383" s="257">
        <v>1.79</v>
      </c>
      <c r="H383" s="256">
        <v>22</v>
      </c>
      <c r="I383" s="257">
        <v>1.1627000000000001</v>
      </c>
    </row>
    <row r="384" spans="1:9" ht="13.2" x14ac:dyDescent="0.25">
      <c r="A384" s="255" t="s">
        <v>574</v>
      </c>
      <c r="B384" s="256">
        <v>51</v>
      </c>
      <c r="C384" s="257">
        <v>1.1167</v>
      </c>
      <c r="D384" s="256">
        <v>15</v>
      </c>
      <c r="E384" s="257">
        <v>1.1319999999999999</v>
      </c>
      <c r="F384" s="256">
        <v>5</v>
      </c>
      <c r="G384" s="257">
        <v>1.6619999999999999</v>
      </c>
      <c r="H384" s="256">
        <v>31</v>
      </c>
      <c r="I384" s="257">
        <v>1.0213000000000001</v>
      </c>
    </row>
    <row r="385" spans="1:9" ht="13.2" x14ac:dyDescent="0.25">
      <c r="A385" s="255" t="s">
        <v>169</v>
      </c>
      <c r="B385" s="256">
        <v>40</v>
      </c>
      <c r="C385" s="257">
        <v>1.1108</v>
      </c>
      <c r="D385" s="256">
        <v>23</v>
      </c>
      <c r="E385" s="257">
        <v>1.0057</v>
      </c>
      <c r="F385" s="256">
        <v>8</v>
      </c>
      <c r="G385" s="257">
        <v>1.5225</v>
      </c>
      <c r="H385" s="256">
        <v>9</v>
      </c>
      <c r="I385" s="257">
        <v>1.0133000000000001</v>
      </c>
    </row>
    <row r="386" spans="1:9" ht="13.2" x14ac:dyDescent="0.25">
      <c r="A386" s="255" t="s">
        <v>101</v>
      </c>
      <c r="B386" s="256">
        <v>71</v>
      </c>
      <c r="C386" s="257">
        <v>1.1011</v>
      </c>
      <c r="D386" s="256">
        <v>23</v>
      </c>
      <c r="E386" s="257">
        <v>1.0217000000000001</v>
      </c>
      <c r="F386" s="256">
        <v>10</v>
      </c>
      <c r="G386" s="257">
        <v>1.54</v>
      </c>
      <c r="H386" s="256">
        <v>38</v>
      </c>
      <c r="I386" s="257">
        <v>1.0337000000000001</v>
      </c>
    </row>
    <row r="387" spans="1:9" ht="13.2" x14ac:dyDescent="0.25">
      <c r="A387" s="255" t="s">
        <v>923</v>
      </c>
      <c r="B387" s="256">
        <v>24</v>
      </c>
      <c r="C387" s="257">
        <v>1.0217000000000001</v>
      </c>
      <c r="D387" s="256">
        <v>16</v>
      </c>
      <c r="E387" s="257">
        <v>1.0219</v>
      </c>
      <c r="F387" s="256">
        <v>3</v>
      </c>
      <c r="G387" s="257">
        <v>1.2133</v>
      </c>
      <c r="H387" s="256">
        <v>5</v>
      </c>
      <c r="I387" s="257">
        <v>0.90600000000000003</v>
      </c>
    </row>
    <row r="388" spans="1:9" ht="13.2" x14ac:dyDescent="0.25">
      <c r="A388" s="255" t="s">
        <v>594</v>
      </c>
      <c r="B388" s="256">
        <v>31</v>
      </c>
      <c r="C388" s="257">
        <v>1.23</v>
      </c>
      <c r="D388" s="256">
        <v>19</v>
      </c>
      <c r="E388" s="257">
        <v>1.2232000000000001</v>
      </c>
      <c r="F388" s="256">
        <v>4</v>
      </c>
      <c r="G388" s="257">
        <v>1.405</v>
      </c>
      <c r="H388" s="256">
        <v>8</v>
      </c>
      <c r="I388" s="257">
        <v>1.1588000000000001</v>
      </c>
    </row>
    <row r="389" spans="1:9" ht="13.2" x14ac:dyDescent="0.25">
      <c r="A389" s="255" t="s">
        <v>778</v>
      </c>
      <c r="B389" s="256">
        <v>62</v>
      </c>
      <c r="C389" s="257">
        <v>1.0439000000000001</v>
      </c>
      <c r="D389" s="256">
        <v>27</v>
      </c>
      <c r="E389" s="257">
        <v>0.96440000000000003</v>
      </c>
      <c r="F389" s="256">
        <v>6</v>
      </c>
      <c r="G389" s="257">
        <v>1.4850000000000001</v>
      </c>
      <c r="H389" s="256">
        <v>29</v>
      </c>
      <c r="I389" s="257">
        <v>1.0266</v>
      </c>
    </row>
    <row r="390" spans="1:9" ht="13.2" x14ac:dyDescent="0.25">
      <c r="A390" s="255" t="s">
        <v>582</v>
      </c>
      <c r="B390" s="256">
        <v>23</v>
      </c>
      <c r="C390" s="257">
        <v>1.1191</v>
      </c>
      <c r="D390" s="256">
        <v>13</v>
      </c>
      <c r="E390" s="257">
        <v>1.0562</v>
      </c>
      <c r="F390" s="256">
        <v>2</v>
      </c>
      <c r="G390" s="257">
        <v>1.5149999999999999</v>
      </c>
      <c r="H390" s="256">
        <v>8</v>
      </c>
      <c r="I390" s="257">
        <v>1.1225000000000001</v>
      </c>
    </row>
    <row r="391" spans="1:9" ht="13.2" x14ac:dyDescent="0.25">
      <c r="A391" s="255" t="s">
        <v>784</v>
      </c>
      <c r="B391" s="256">
        <v>136</v>
      </c>
      <c r="C391" s="257">
        <v>1.0501</v>
      </c>
      <c r="D391" s="256">
        <v>109</v>
      </c>
      <c r="E391" s="257">
        <v>1.0386</v>
      </c>
      <c r="F391" s="256">
        <v>5</v>
      </c>
      <c r="G391" s="257">
        <v>1.252</v>
      </c>
      <c r="H391" s="256">
        <v>22</v>
      </c>
      <c r="I391" s="257">
        <v>1.0609</v>
      </c>
    </row>
    <row r="392" spans="1:9" ht="13.2" x14ac:dyDescent="0.25">
      <c r="A392" s="255" t="s">
        <v>884</v>
      </c>
      <c r="B392" s="256">
        <v>33</v>
      </c>
      <c r="C392" s="257">
        <v>1.1455</v>
      </c>
      <c r="D392" s="256">
        <v>14</v>
      </c>
      <c r="E392" s="257">
        <v>1.0786</v>
      </c>
      <c r="F392" s="256">
        <v>7</v>
      </c>
      <c r="G392" s="257">
        <v>1.5743</v>
      </c>
      <c r="H392" s="256">
        <v>12</v>
      </c>
      <c r="I392" s="257">
        <v>0.97330000000000005</v>
      </c>
    </row>
    <row r="393" spans="1:9" ht="13.2" x14ac:dyDescent="0.25">
      <c r="A393" s="255" t="s">
        <v>924</v>
      </c>
      <c r="B393" s="256">
        <v>23</v>
      </c>
      <c r="C393" s="257">
        <v>0.82299999999999995</v>
      </c>
      <c r="D393" s="256">
        <v>15</v>
      </c>
      <c r="E393" s="257">
        <v>0.86670000000000003</v>
      </c>
      <c r="F393" s="256">
        <v>1</v>
      </c>
      <c r="G393" s="257">
        <v>1.24</v>
      </c>
      <c r="H393" s="256">
        <v>7</v>
      </c>
      <c r="I393" s="257">
        <v>0.67</v>
      </c>
    </row>
    <row r="394" spans="1:9" ht="13.2" x14ac:dyDescent="0.25">
      <c r="A394" s="255" t="s">
        <v>788</v>
      </c>
      <c r="B394" s="256">
        <v>64</v>
      </c>
      <c r="C394" s="257">
        <v>1.0405</v>
      </c>
      <c r="D394" s="256">
        <v>30</v>
      </c>
      <c r="E394" s="257">
        <v>1.0423</v>
      </c>
      <c r="F394" s="256">
        <v>2</v>
      </c>
      <c r="G394" s="257">
        <v>1.5149999999999999</v>
      </c>
      <c r="H394" s="256">
        <v>32</v>
      </c>
      <c r="I394" s="257">
        <v>1.0091000000000001</v>
      </c>
    </row>
    <row r="395" spans="1:9" ht="13.2" x14ac:dyDescent="0.25">
      <c r="A395" s="255" t="s">
        <v>365</v>
      </c>
      <c r="B395" s="256">
        <v>66</v>
      </c>
      <c r="C395" s="257">
        <v>0.95089999999999997</v>
      </c>
      <c r="D395" s="256">
        <v>20</v>
      </c>
      <c r="E395" s="257">
        <v>0.84450000000000003</v>
      </c>
      <c r="F395" s="256">
        <v>9</v>
      </c>
      <c r="G395" s="257">
        <v>1.4643999999999999</v>
      </c>
      <c r="H395" s="256">
        <v>37</v>
      </c>
      <c r="I395" s="257">
        <v>0.88349999999999995</v>
      </c>
    </row>
    <row r="396" spans="1:9" ht="13.2" x14ac:dyDescent="0.25">
      <c r="A396" s="255" t="s">
        <v>883</v>
      </c>
      <c r="B396" s="256">
        <v>29</v>
      </c>
      <c r="C396" s="257">
        <v>1.0076000000000001</v>
      </c>
      <c r="D396" s="256">
        <v>2</v>
      </c>
      <c r="E396" s="257">
        <v>0.93</v>
      </c>
      <c r="F396" s="256">
        <v>0</v>
      </c>
      <c r="G396" s="257">
        <v>0</v>
      </c>
      <c r="H396" s="256">
        <v>27</v>
      </c>
      <c r="I396" s="257">
        <v>1.0133000000000001</v>
      </c>
    </row>
    <row r="397" spans="1:9" ht="13.2" x14ac:dyDescent="0.25">
      <c r="A397" s="255" t="s">
        <v>540</v>
      </c>
      <c r="B397" s="256">
        <v>54</v>
      </c>
      <c r="C397" s="257">
        <v>1.153</v>
      </c>
      <c r="D397" s="256">
        <v>23</v>
      </c>
      <c r="E397" s="257">
        <v>1.1195999999999999</v>
      </c>
      <c r="F397" s="256">
        <v>2</v>
      </c>
      <c r="G397" s="257">
        <v>1.5149999999999999</v>
      </c>
      <c r="H397" s="256">
        <v>29</v>
      </c>
      <c r="I397" s="257">
        <v>1.1545000000000001</v>
      </c>
    </row>
    <row r="398" spans="1:9" ht="13.2" x14ac:dyDescent="0.25">
      <c r="A398" s="255" t="s">
        <v>88</v>
      </c>
      <c r="B398" s="256">
        <v>22</v>
      </c>
      <c r="C398" s="257">
        <v>1.0813999999999999</v>
      </c>
      <c r="D398" s="256">
        <v>6</v>
      </c>
      <c r="E398" s="257">
        <v>1.0233000000000001</v>
      </c>
      <c r="F398" s="256">
        <v>2</v>
      </c>
      <c r="G398" s="257">
        <v>1.665</v>
      </c>
      <c r="H398" s="256">
        <v>14</v>
      </c>
      <c r="I398" s="257">
        <v>1.0228999999999999</v>
      </c>
    </row>
    <row r="399" spans="1:9" ht="13.2" x14ac:dyDescent="0.25">
      <c r="A399" s="255" t="s">
        <v>201</v>
      </c>
      <c r="B399" s="256">
        <v>44</v>
      </c>
      <c r="C399" s="257">
        <v>1.0085999999999999</v>
      </c>
      <c r="D399" s="256">
        <v>10</v>
      </c>
      <c r="E399" s="257">
        <v>0.86599999999999999</v>
      </c>
      <c r="F399" s="256">
        <v>7</v>
      </c>
      <c r="G399" s="257">
        <v>1.4571000000000001</v>
      </c>
      <c r="H399" s="256">
        <v>27</v>
      </c>
      <c r="I399" s="257">
        <v>0.94520000000000004</v>
      </c>
    </row>
    <row r="400" spans="1:9" ht="13.2" x14ac:dyDescent="0.25">
      <c r="A400" s="255" t="s">
        <v>234</v>
      </c>
      <c r="B400" s="256">
        <v>25</v>
      </c>
      <c r="C400" s="257">
        <v>0.99280000000000002</v>
      </c>
      <c r="D400" s="256">
        <v>11</v>
      </c>
      <c r="E400" s="257">
        <v>0.95</v>
      </c>
      <c r="F400" s="256">
        <v>1</v>
      </c>
      <c r="G400" s="257">
        <v>1.24</v>
      </c>
      <c r="H400" s="256">
        <v>13</v>
      </c>
      <c r="I400" s="257">
        <v>1.01</v>
      </c>
    </row>
    <row r="401" spans="1:9" ht="13.2" x14ac:dyDescent="0.25">
      <c r="A401" s="255" t="s">
        <v>198</v>
      </c>
      <c r="B401" s="256">
        <v>31</v>
      </c>
      <c r="C401" s="257">
        <v>0.98319999999999996</v>
      </c>
      <c r="D401" s="256">
        <v>16</v>
      </c>
      <c r="E401" s="257">
        <v>0.92379999999999995</v>
      </c>
      <c r="F401" s="256">
        <v>1</v>
      </c>
      <c r="G401" s="257">
        <v>1.31</v>
      </c>
      <c r="H401" s="256">
        <v>14</v>
      </c>
      <c r="I401" s="257">
        <v>1.0279</v>
      </c>
    </row>
    <row r="402" spans="1:9" ht="13.2" x14ac:dyDescent="0.25">
      <c r="A402" s="255" t="s">
        <v>366</v>
      </c>
      <c r="B402" s="256">
        <v>50</v>
      </c>
      <c r="C402" s="257">
        <v>1.0351999999999999</v>
      </c>
      <c r="D402" s="256">
        <v>25</v>
      </c>
      <c r="E402" s="257">
        <v>1.008</v>
      </c>
      <c r="F402" s="256">
        <v>4</v>
      </c>
      <c r="G402" s="257">
        <v>1.51</v>
      </c>
      <c r="H402" s="256">
        <v>21</v>
      </c>
      <c r="I402" s="257">
        <v>0.97709999999999997</v>
      </c>
    </row>
    <row r="403" spans="1:9" ht="13.2" x14ac:dyDescent="0.25">
      <c r="A403" s="255" t="s">
        <v>396</v>
      </c>
      <c r="B403" s="256">
        <v>32</v>
      </c>
      <c r="C403" s="257">
        <v>0.97030000000000005</v>
      </c>
      <c r="D403" s="256">
        <v>21</v>
      </c>
      <c r="E403" s="257">
        <v>0.88329999999999997</v>
      </c>
      <c r="F403" s="256">
        <v>2</v>
      </c>
      <c r="G403" s="257">
        <v>1.55</v>
      </c>
      <c r="H403" s="256">
        <v>9</v>
      </c>
      <c r="I403" s="257">
        <v>1.0444</v>
      </c>
    </row>
    <row r="404" spans="1:9" ht="13.2" x14ac:dyDescent="0.25">
      <c r="A404" s="255" t="s">
        <v>377</v>
      </c>
      <c r="B404" s="256">
        <v>184</v>
      </c>
      <c r="C404" s="257">
        <v>1.1308</v>
      </c>
      <c r="D404" s="256">
        <v>90</v>
      </c>
      <c r="E404" s="257">
        <v>1.0370999999999999</v>
      </c>
      <c r="F404" s="256">
        <v>32</v>
      </c>
      <c r="G404" s="257">
        <v>1.5969</v>
      </c>
      <c r="H404" s="256">
        <v>62</v>
      </c>
      <c r="I404" s="257">
        <v>1.0263</v>
      </c>
    </row>
    <row r="405" spans="1:9" ht="13.2" x14ac:dyDescent="0.25">
      <c r="A405" s="255" t="s">
        <v>180</v>
      </c>
      <c r="B405" s="256">
        <v>65</v>
      </c>
      <c r="C405" s="257">
        <v>1.1439999999999999</v>
      </c>
      <c r="D405" s="256">
        <v>33</v>
      </c>
      <c r="E405" s="257">
        <v>1.0047999999999999</v>
      </c>
      <c r="F405" s="256">
        <v>9</v>
      </c>
      <c r="G405" s="257">
        <v>1.4321999999999999</v>
      </c>
      <c r="H405" s="256">
        <v>23</v>
      </c>
      <c r="I405" s="257">
        <v>1.2309000000000001</v>
      </c>
    </row>
    <row r="406" spans="1:9" ht="13.2" x14ac:dyDescent="0.25">
      <c r="A406" s="255" t="s">
        <v>564</v>
      </c>
      <c r="B406" s="256">
        <v>44</v>
      </c>
      <c r="C406" s="257">
        <v>1.087</v>
      </c>
      <c r="D406" s="256">
        <v>38</v>
      </c>
      <c r="E406" s="257">
        <v>1.0558000000000001</v>
      </c>
      <c r="F406" s="256">
        <v>1</v>
      </c>
      <c r="G406" s="257">
        <v>1.79</v>
      </c>
      <c r="H406" s="256">
        <v>5</v>
      </c>
      <c r="I406" s="257">
        <v>1.1839999999999999</v>
      </c>
    </row>
    <row r="407" spans="1:9" ht="13.2" x14ac:dyDescent="0.25">
      <c r="A407" s="255" t="s">
        <v>739</v>
      </c>
      <c r="B407" s="256">
        <v>20</v>
      </c>
      <c r="C407" s="257">
        <v>1.032</v>
      </c>
      <c r="D407" s="256">
        <v>8</v>
      </c>
      <c r="E407" s="257">
        <v>1.0649999999999999</v>
      </c>
      <c r="F407" s="256">
        <v>1</v>
      </c>
      <c r="G407" s="257">
        <v>1.33</v>
      </c>
      <c r="H407" s="256">
        <v>11</v>
      </c>
      <c r="I407" s="257">
        <v>0.98089999999999999</v>
      </c>
    </row>
    <row r="408" spans="1:9" ht="13.2" x14ac:dyDescent="0.25">
      <c r="A408" s="255" t="s">
        <v>385</v>
      </c>
      <c r="B408" s="256">
        <v>22</v>
      </c>
      <c r="C408" s="257">
        <v>1.0790999999999999</v>
      </c>
      <c r="D408" s="256">
        <v>14</v>
      </c>
      <c r="E408" s="257">
        <v>1.1364000000000001</v>
      </c>
      <c r="F408" s="256">
        <v>1</v>
      </c>
      <c r="G408" s="257">
        <v>1.24</v>
      </c>
      <c r="H408" s="256">
        <v>7</v>
      </c>
      <c r="I408" s="257">
        <v>0.94140000000000001</v>
      </c>
    </row>
    <row r="409" spans="1:9" ht="13.2" x14ac:dyDescent="0.25">
      <c r="A409" s="255" t="s">
        <v>270</v>
      </c>
      <c r="B409" s="256">
        <v>35</v>
      </c>
      <c r="C409" s="257">
        <v>1.002</v>
      </c>
      <c r="D409" s="256">
        <v>14</v>
      </c>
      <c r="E409" s="257">
        <v>0.94430000000000003</v>
      </c>
      <c r="F409" s="256">
        <v>5</v>
      </c>
      <c r="G409" s="257">
        <v>1.482</v>
      </c>
      <c r="H409" s="256">
        <v>16</v>
      </c>
      <c r="I409" s="257">
        <v>0.90249999999999997</v>
      </c>
    </row>
    <row r="410" spans="1:9" ht="13.2" x14ac:dyDescent="0.25">
      <c r="A410" s="255" t="s">
        <v>287</v>
      </c>
      <c r="B410" s="256">
        <v>13</v>
      </c>
      <c r="C410" s="257">
        <v>1.3030999999999999</v>
      </c>
      <c r="D410" s="256">
        <v>4</v>
      </c>
      <c r="E410" s="257">
        <v>1.28</v>
      </c>
      <c r="F410" s="256">
        <v>4</v>
      </c>
      <c r="G410" s="257">
        <v>1.3975</v>
      </c>
      <c r="H410" s="256">
        <v>5</v>
      </c>
      <c r="I410" s="257">
        <v>1.246</v>
      </c>
    </row>
    <row r="411" spans="1:9" ht="13.2" x14ac:dyDescent="0.25">
      <c r="A411" s="255" t="s">
        <v>684</v>
      </c>
      <c r="B411" s="256">
        <v>27</v>
      </c>
      <c r="C411" s="257">
        <v>0.88439999999999996</v>
      </c>
      <c r="D411" s="256">
        <v>8</v>
      </c>
      <c r="E411" s="257">
        <v>0.96</v>
      </c>
      <c r="F411" s="256">
        <v>0</v>
      </c>
      <c r="G411" s="257">
        <v>0</v>
      </c>
      <c r="H411" s="256">
        <v>19</v>
      </c>
      <c r="I411" s="257">
        <v>0.85260000000000002</v>
      </c>
    </row>
    <row r="412" spans="1:9" ht="13.2" x14ac:dyDescent="0.25">
      <c r="A412" s="255" t="s">
        <v>854</v>
      </c>
      <c r="B412" s="256">
        <v>29</v>
      </c>
      <c r="C412" s="257">
        <v>1.1986000000000001</v>
      </c>
      <c r="D412" s="256">
        <v>7</v>
      </c>
      <c r="E412" s="257">
        <v>0.94140000000000001</v>
      </c>
      <c r="F412" s="256">
        <v>7</v>
      </c>
      <c r="G412" s="257">
        <v>1.7543</v>
      </c>
      <c r="H412" s="256">
        <v>15</v>
      </c>
      <c r="I412" s="257">
        <v>1.0592999999999999</v>
      </c>
    </row>
    <row r="413" spans="1:9" ht="13.2" x14ac:dyDescent="0.25">
      <c r="A413" s="255" t="s">
        <v>222</v>
      </c>
      <c r="B413" s="256">
        <v>57</v>
      </c>
      <c r="C413" s="257">
        <v>1.046</v>
      </c>
      <c r="D413" s="256">
        <v>25</v>
      </c>
      <c r="E413" s="257">
        <v>0.99880000000000002</v>
      </c>
      <c r="F413" s="256">
        <v>2</v>
      </c>
      <c r="G413" s="257">
        <v>1.45</v>
      </c>
      <c r="H413" s="256">
        <v>30</v>
      </c>
      <c r="I413" s="257">
        <v>1.0583</v>
      </c>
    </row>
    <row r="414" spans="1:9" ht="13.2" x14ac:dyDescent="0.25">
      <c r="A414" s="255" t="s">
        <v>32</v>
      </c>
      <c r="B414" s="256">
        <v>26</v>
      </c>
      <c r="C414" s="257">
        <v>1.0104</v>
      </c>
      <c r="D414" s="256">
        <v>7</v>
      </c>
      <c r="E414" s="257">
        <v>0.95569999999999999</v>
      </c>
      <c r="F414" s="256">
        <v>5</v>
      </c>
      <c r="G414" s="257">
        <v>1.484</v>
      </c>
      <c r="H414" s="256">
        <v>14</v>
      </c>
      <c r="I414" s="257">
        <v>0.86860000000000004</v>
      </c>
    </row>
    <row r="415" spans="1:9" ht="13.2" x14ac:dyDescent="0.25">
      <c r="A415" s="255" t="s">
        <v>72</v>
      </c>
      <c r="B415" s="256">
        <v>44</v>
      </c>
      <c r="C415" s="257">
        <v>1.0367999999999999</v>
      </c>
      <c r="D415" s="256">
        <v>21</v>
      </c>
      <c r="E415" s="257">
        <v>0.97099999999999997</v>
      </c>
      <c r="F415" s="256">
        <v>5</v>
      </c>
      <c r="G415" s="257">
        <v>1.488</v>
      </c>
      <c r="H415" s="256">
        <v>18</v>
      </c>
      <c r="I415" s="257">
        <v>0.98829999999999996</v>
      </c>
    </row>
    <row r="416" spans="1:9" ht="13.2" x14ac:dyDescent="0.25">
      <c r="A416" s="255" t="s">
        <v>215</v>
      </c>
      <c r="B416" s="256">
        <v>64</v>
      </c>
      <c r="C416" s="257">
        <v>1.0049999999999999</v>
      </c>
      <c r="D416" s="256">
        <v>39</v>
      </c>
      <c r="E416" s="257">
        <v>0.95209999999999995</v>
      </c>
      <c r="F416" s="256">
        <v>5</v>
      </c>
      <c r="G416" s="257">
        <v>1.4259999999999999</v>
      </c>
      <c r="H416" s="256">
        <v>20</v>
      </c>
      <c r="I416" s="257">
        <v>1.0029999999999999</v>
      </c>
    </row>
    <row r="417" spans="1:9" ht="13.2" x14ac:dyDescent="0.25">
      <c r="A417" s="255" t="s">
        <v>423</v>
      </c>
      <c r="B417" s="256">
        <v>33</v>
      </c>
      <c r="C417" s="257">
        <v>1.0052000000000001</v>
      </c>
      <c r="D417" s="256">
        <v>20</v>
      </c>
      <c r="E417" s="257">
        <v>1.006</v>
      </c>
      <c r="F417" s="256">
        <v>0</v>
      </c>
      <c r="G417" s="257">
        <v>0</v>
      </c>
      <c r="H417" s="256">
        <v>13</v>
      </c>
      <c r="I417" s="257">
        <v>1.0038</v>
      </c>
    </row>
    <row r="418" spans="1:9" ht="13.2" x14ac:dyDescent="0.25">
      <c r="A418" s="255" t="s">
        <v>47</v>
      </c>
      <c r="B418" s="256">
        <v>50</v>
      </c>
      <c r="C418" s="257">
        <v>1.0247999999999999</v>
      </c>
      <c r="D418" s="256">
        <v>17</v>
      </c>
      <c r="E418" s="257">
        <v>1.0187999999999999</v>
      </c>
      <c r="F418" s="256">
        <v>5</v>
      </c>
      <c r="G418" s="257">
        <v>1.474</v>
      </c>
      <c r="H418" s="256">
        <v>28</v>
      </c>
      <c r="I418" s="257">
        <v>0.94820000000000004</v>
      </c>
    </row>
    <row r="419" spans="1:9" ht="13.2" x14ac:dyDescent="0.25">
      <c r="A419" s="255" t="s">
        <v>577</v>
      </c>
      <c r="B419" s="256">
        <v>102</v>
      </c>
      <c r="C419" s="257">
        <v>1.1047</v>
      </c>
      <c r="D419" s="256">
        <v>56</v>
      </c>
      <c r="E419" s="257">
        <v>1.0044999999999999</v>
      </c>
      <c r="F419" s="256">
        <v>11</v>
      </c>
      <c r="G419" s="257">
        <v>1.5527</v>
      </c>
      <c r="H419" s="256">
        <v>35</v>
      </c>
      <c r="I419" s="257">
        <v>1.1243000000000001</v>
      </c>
    </row>
    <row r="420" spans="1:9" ht="13.2" x14ac:dyDescent="0.25">
      <c r="A420" s="255" t="s">
        <v>750</v>
      </c>
      <c r="B420" s="256">
        <v>37</v>
      </c>
      <c r="C420" s="257">
        <v>0.89029999999999998</v>
      </c>
      <c r="D420" s="256">
        <v>22</v>
      </c>
      <c r="E420" s="257">
        <v>0.87409999999999999</v>
      </c>
      <c r="F420" s="256">
        <v>1</v>
      </c>
      <c r="G420" s="257">
        <v>0.95</v>
      </c>
      <c r="H420" s="256">
        <v>14</v>
      </c>
      <c r="I420" s="257">
        <v>0.91139999999999999</v>
      </c>
    </row>
    <row r="421" spans="1:9" ht="13.2" x14ac:dyDescent="0.25">
      <c r="A421" s="255" t="s">
        <v>776</v>
      </c>
      <c r="B421" s="256">
        <v>25</v>
      </c>
      <c r="C421" s="257">
        <v>1.0636000000000001</v>
      </c>
      <c r="D421" s="256">
        <v>16</v>
      </c>
      <c r="E421" s="257">
        <v>1.0056</v>
      </c>
      <c r="F421" s="256">
        <v>2</v>
      </c>
      <c r="G421" s="257">
        <v>1.55</v>
      </c>
      <c r="H421" s="256">
        <v>7</v>
      </c>
      <c r="I421" s="257">
        <v>1.0570999999999999</v>
      </c>
    </row>
    <row r="422" spans="1:9" ht="13.2" x14ac:dyDescent="0.25">
      <c r="A422" s="255" t="s">
        <v>696</v>
      </c>
      <c r="B422" s="256">
        <v>55</v>
      </c>
      <c r="C422" s="257">
        <v>1.1191</v>
      </c>
      <c r="D422" s="256">
        <v>31</v>
      </c>
      <c r="E422" s="257">
        <v>1.04</v>
      </c>
      <c r="F422" s="256">
        <v>10</v>
      </c>
      <c r="G422" s="257">
        <v>1.486</v>
      </c>
      <c r="H422" s="256">
        <v>14</v>
      </c>
      <c r="I422" s="257">
        <v>1.0321</v>
      </c>
    </row>
    <row r="423" spans="1:9" ht="13.2" x14ac:dyDescent="0.25">
      <c r="A423" s="255" t="s">
        <v>532</v>
      </c>
      <c r="B423" s="256">
        <v>40</v>
      </c>
      <c r="C423" s="257">
        <v>0.90600000000000003</v>
      </c>
      <c r="D423" s="256">
        <v>23</v>
      </c>
      <c r="E423" s="257">
        <v>0.91569999999999996</v>
      </c>
      <c r="F423" s="256">
        <v>0</v>
      </c>
      <c r="G423" s="257">
        <v>0</v>
      </c>
      <c r="H423" s="256">
        <v>17</v>
      </c>
      <c r="I423" s="257">
        <v>0.89290000000000003</v>
      </c>
    </row>
    <row r="424" spans="1:9" ht="13.2" x14ac:dyDescent="0.25">
      <c r="A424" s="255" t="s">
        <v>673</v>
      </c>
      <c r="B424" s="256">
        <v>113</v>
      </c>
      <c r="C424" s="257">
        <v>1.1037999999999999</v>
      </c>
      <c r="D424" s="256">
        <v>59</v>
      </c>
      <c r="E424" s="257">
        <v>1.0468999999999999</v>
      </c>
      <c r="F424" s="256">
        <v>7</v>
      </c>
      <c r="G424" s="257">
        <v>1.4386000000000001</v>
      </c>
      <c r="H424" s="256">
        <v>47</v>
      </c>
      <c r="I424" s="257">
        <v>1.1253</v>
      </c>
    </row>
    <row r="425" spans="1:9" ht="13.2" x14ac:dyDescent="0.25">
      <c r="A425" s="255" t="s">
        <v>925</v>
      </c>
      <c r="B425" s="256">
        <v>26</v>
      </c>
      <c r="C425" s="257">
        <v>1.1722999999999999</v>
      </c>
      <c r="D425" s="256">
        <v>14</v>
      </c>
      <c r="E425" s="257">
        <v>1.0370999999999999</v>
      </c>
      <c r="F425" s="256">
        <v>2</v>
      </c>
      <c r="G425" s="257">
        <v>1.7250000000000001</v>
      </c>
      <c r="H425" s="256">
        <v>10</v>
      </c>
      <c r="I425" s="257">
        <v>1.2509999999999999</v>
      </c>
    </row>
    <row r="426" spans="1:9" ht="13.2" x14ac:dyDescent="0.25">
      <c r="A426" s="255" t="s">
        <v>831</v>
      </c>
      <c r="B426" s="256">
        <v>80</v>
      </c>
      <c r="C426" s="257">
        <v>1.0654999999999999</v>
      </c>
      <c r="D426" s="256">
        <v>60</v>
      </c>
      <c r="E426" s="257">
        <v>0.996</v>
      </c>
      <c r="F426" s="256">
        <v>1</v>
      </c>
      <c r="G426" s="257">
        <v>1.79</v>
      </c>
      <c r="H426" s="256">
        <v>19</v>
      </c>
      <c r="I426" s="257">
        <v>1.2467999999999999</v>
      </c>
    </row>
    <row r="427" spans="1:9" ht="13.2" x14ac:dyDescent="0.25">
      <c r="A427" s="255" t="s">
        <v>97</v>
      </c>
      <c r="B427" s="256">
        <v>29</v>
      </c>
      <c r="C427" s="257">
        <v>0.8952</v>
      </c>
      <c r="D427" s="256">
        <v>25</v>
      </c>
      <c r="E427" s="257">
        <v>0.86919999999999997</v>
      </c>
      <c r="F427" s="256">
        <v>1</v>
      </c>
      <c r="G427" s="257">
        <v>1.54</v>
      </c>
      <c r="H427" s="256">
        <v>3</v>
      </c>
      <c r="I427" s="257">
        <v>0.89670000000000005</v>
      </c>
    </row>
    <row r="428" spans="1:9" ht="13.2" x14ac:dyDescent="0.25">
      <c r="A428" s="255" t="s">
        <v>726</v>
      </c>
      <c r="B428" s="256">
        <v>73</v>
      </c>
      <c r="C428" s="257">
        <v>1.1001000000000001</v>
      </c>
      <c r="D428" s="256">
        <v>45</v>
      </c>
      <c r="E428" s="257">
        <v>1.0927</v>
      </c>
      <c r="F428" s="256">
        <v>1</v>
      </c>
      <c r="G428" s="257">
        <v>1.28</v>
      </c>
      <c r="H428" s="256">
        <v>27</v>
      </c>
      <c r="I428" s="257">
        <v>1.1059000000000001</v>
      </c>
    </row>
    <row r="429" spans="1:9" ht="13.2" x14ac:dyDescent="0.25">
      <c r="A429" s="255" t="s">
        <v>865</v>
      </c>
      <c r="B429" s="256">
        <v>25</v>
      </c>
      <c r="C429" s="257">
        <v>1.0611999999999999</v>
      </c>
      <c r="D429" s="256">
        <v>22</v>
      </c>
      <c r="E429" s="257">
        <v>1.0631999999999999</v>
      </c>
      <c r="F429" s="256">
        <v>0</v>
      </c>
      <c r="G429" s="257">
        <v>0</v>
      </c>
      <c r="H429" s="256">
        <v>3</v>
      </c>
      <c r="I429" s="257">
        <v>1.0467</v>
      </c>
    </row>
    <row r="430" spans="1:9" ht="13.2" x14ac:dyDescent="0.25">
      <c r="A430" s="255" t="s">
        <v>822</v>
      </c>
      <c r="B430" s="256">
        <v>24</v>
      </c>
      <c r="C430" s="257">
        <v>1.0038</v>
      </c>
      <c r="D430" s="256">
        <v>16</v>
      </c>
      <c r="E430" s="257">
        <v>0.98060000000000003</v>
      </c>
      <c r="F430" s="256">
        <v>1</v>
      </c>
      <c r="G430" s="257">
        <v>1.24</v>
      </c>
      <c r="H430" s="256">
        <v>7</v>
      </c>
      <c r="I430" s="257">
        <v>1.0228999999999999</v>
      </c>
    </row>
    <row r="431" spans="1:9" ht="13.2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ht="13.2" x14ac:dyDescent="0.25">
      <c r="A432" s="255"/>
      <c r="B432" s="256">
        <f>SUM(B2:B430)</f>
        <v>19112</v>
      </c>
      <c r="C432" s="257">
        <f>+ROUND(SUMPRODUCT(B2:B430,C2:C430)/B432,4)</f>
        <v>1.0354000000000001</v>
      </c>
      <c r="D432" s="256">
        <f>SUM(D2:D430)</f>
        <v>9939</v>
      </c>
      <c r="E432" s="257">
        <f>+ROUND(SUMPRODUCT(D2:D430,E2:E430)/D432,4)</f>
        <v>0.99160000000000004</v>
      </c>
      <c r="F432" s="256">
        <f>SUM(F2:F430)</f>
        <v>1508</v>
      </c>
      <c r="G432" s="257">
        <f>+ROUND(SUMPRODUCT(F2:F430,G2:G430)/F432,4)</f>
        <v>1.5058</v>
      </c>
      <c r="H432" s="256">
        <f>SUM(H2:H430)</f>
        <v>7665</v>
      </c>
      <c r="I432" s="257">
        <f>+ROUND(SUMPRODUCT(H2:H430,I2:I430)/H432,4)</f>
        <v>0.99960000000000004</v>
      </c>
    </row>
    <row r="433" spans="1:9" ht="13.2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ht="13.2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ht="13.2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ht="13.2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XFD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3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3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3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3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3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3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3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3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3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3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3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3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3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3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3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3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3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3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3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3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3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3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3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3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3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3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3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3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3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3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3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3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3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3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3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3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3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3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3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3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3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3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3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3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3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3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3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3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3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3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3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3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3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3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3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3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3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3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3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3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3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3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3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3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3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3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3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3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3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3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3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3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3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3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3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3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3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3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3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3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3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3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3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3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3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3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3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3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3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3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3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3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3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3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3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3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3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3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3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3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3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3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3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3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3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3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3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3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3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3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3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3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3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3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3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3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3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3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3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3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3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3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3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3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3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3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3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3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3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3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3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3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3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3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3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3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3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3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3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3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3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3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3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3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3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3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3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3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3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3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3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3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3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3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3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3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3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3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3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3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3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3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3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3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3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3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3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3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3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3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3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3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3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3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3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3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3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3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3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3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3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3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3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3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3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3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3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3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3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3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3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3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3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3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3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3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3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3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3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3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3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3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3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3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3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3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3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3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3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3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3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3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3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3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3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3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3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3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3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3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3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3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3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3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3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3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3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3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3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3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3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3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3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3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3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3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3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3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3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3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3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3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3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3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3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3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3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3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3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3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3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3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3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3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3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3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3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3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3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3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3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3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3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3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3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3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3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3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3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3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3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3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3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3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3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3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3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3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3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3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3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3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3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3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3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3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3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3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3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3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3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3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3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3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3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3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3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3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3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3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3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3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3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3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3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3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3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3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3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3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3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3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3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3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3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3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3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3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3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3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3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3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3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3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3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3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3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3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3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3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3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3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3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3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3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3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3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3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3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3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3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3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3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3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3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3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3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3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3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3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3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3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3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3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3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3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3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3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3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3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3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3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3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3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3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3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3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3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3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3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3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3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3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3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3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3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3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3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3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3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3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3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3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3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3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3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3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3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3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3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3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3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3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3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3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3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3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3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3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3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3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3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3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3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3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3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3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3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3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3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3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3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3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3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3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3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3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3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3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3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3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3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3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3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3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3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3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3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3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3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3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3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3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3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3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3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ColWidth="8.88671875"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16384" width="8.88671875" style="210"/>
  </cols>
  <sheetData>
    <row r="1" spans="1:9" s="242" customFormat="1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3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3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3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3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3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3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3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3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3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3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3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3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3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3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3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3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3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3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3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3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3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3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3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3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3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3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3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3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3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3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3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3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3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3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3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3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3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3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3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3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3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3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3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3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3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3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3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3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3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3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3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3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3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3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3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3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3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3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3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3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3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3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3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3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3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3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3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3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3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3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3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3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3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3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3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3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3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3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3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3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3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3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3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3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3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3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3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3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3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3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3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3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3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3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3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3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3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3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3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3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3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3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3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3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3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3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3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3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3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3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3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3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3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3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3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3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3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3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3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3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3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3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3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3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3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3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3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3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3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3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3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3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3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3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3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3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3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3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3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3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3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3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3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3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3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3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3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3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3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3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3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3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3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3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3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3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3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3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3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3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3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3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3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3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3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3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3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3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3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3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3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3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3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3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3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3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3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3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3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3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3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3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3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3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3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3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3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3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3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3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3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3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3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3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3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3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3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3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3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3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3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3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3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3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3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3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3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3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3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3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3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3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3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3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3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3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3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3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3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3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3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3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3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3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3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3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3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3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3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3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3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3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3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3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3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3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3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3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3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3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3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3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3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3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3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3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3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3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3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3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3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3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3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3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3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3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3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3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3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3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3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3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3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3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3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3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3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3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3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3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3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3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3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3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3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3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3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3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3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3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3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3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3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3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3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3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3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3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3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3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3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3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3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3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3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3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3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3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3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3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3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3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3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3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3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3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3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3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3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3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3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3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3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3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3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3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3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3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3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3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3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3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3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3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3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3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3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3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3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3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3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3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3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3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3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3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3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3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3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3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3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3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3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3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3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3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3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3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3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3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3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3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3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3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3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3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3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3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3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3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3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3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3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3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3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3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3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3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3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3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3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3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3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3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3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3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3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3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3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3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3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3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3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3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3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3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3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3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3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3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3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3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3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3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3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3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3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3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3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3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3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3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3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3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3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3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3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3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3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3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3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3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3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3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3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3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3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3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3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3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3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3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3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3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3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3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3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3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3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3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3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3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3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3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3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7.109375" style="6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5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5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5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5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5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5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5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5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5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5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5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5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5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5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5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5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5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5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5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5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5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5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5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5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5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5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5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5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5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5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5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5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5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5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5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5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5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5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5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5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5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5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5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5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5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5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5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5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5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5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5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5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5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5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5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5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5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5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5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5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5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5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5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5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5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5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5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5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5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5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5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5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5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5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5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5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5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5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5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5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5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5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5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5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5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5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5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5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5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5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5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5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5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5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5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5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5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5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5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5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5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5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5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5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5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5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5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5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5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5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5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5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5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5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5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5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5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5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5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5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5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5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5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5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5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5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5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5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5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5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5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5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5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5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5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5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5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5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5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5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5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5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5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5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5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5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5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5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5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5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5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5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5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5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5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5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5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5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5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5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5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5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5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5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5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5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5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5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5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5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5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5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5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5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5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5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5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5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5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5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5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5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5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5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5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5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5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5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5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5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5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5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5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5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5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5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5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5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5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5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5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5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5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5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5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5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5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5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5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5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5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5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5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5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5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5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5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5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5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5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5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5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5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5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5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5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5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5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5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5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5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5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5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5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5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5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5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5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5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5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5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5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5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5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5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5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5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5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5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5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5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5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5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5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5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5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5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5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5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5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5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5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5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5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5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5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5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5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5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5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5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5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5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5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5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5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5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5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5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5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5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5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5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5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5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5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5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5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5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5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5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5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5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5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5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5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5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5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5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5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5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5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5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5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5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5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5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5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5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5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5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5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5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5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5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5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5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5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5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5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5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5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5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5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5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5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5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5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5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5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5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5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5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5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5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5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5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5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5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5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5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5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5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5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5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5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5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5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5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5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5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5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5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5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5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5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5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5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5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5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5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5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5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5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5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5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5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5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5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5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5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5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5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5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5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5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5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5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5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5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5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5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5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5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5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5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5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5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5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5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5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5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5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5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5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5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5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5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5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5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5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5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5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5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5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5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5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5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5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5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5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5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5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5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5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5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5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5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5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5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5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5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5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5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5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5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5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5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5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5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5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5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5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5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5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5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5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5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5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5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5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5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5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5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5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5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5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5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5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5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5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5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5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5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5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5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5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5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5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5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5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5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5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5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5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5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5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5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5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5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5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5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5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5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5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5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5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5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5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5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5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5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5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5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5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5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5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5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5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5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5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5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5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5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5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5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5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5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5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5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5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5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5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5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5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5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5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5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5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5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5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5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5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5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5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5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5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5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5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5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5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5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5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5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5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5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5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5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5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5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5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5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5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5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5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5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5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5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5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5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5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5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5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5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5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5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5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5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5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5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5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5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5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5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5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5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5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5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5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5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5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5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5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5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5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5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5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5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5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5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5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5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5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5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5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5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5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5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5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5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5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5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5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5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5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5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5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5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5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5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5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5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5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5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5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5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5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5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5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5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5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5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5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5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5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5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5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5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5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5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5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5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5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5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5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5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5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5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5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5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5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5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5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5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5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5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5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5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5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5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5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5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5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5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5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5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5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5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5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5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5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5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5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5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5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5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5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5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5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5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5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5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5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5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5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5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5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5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5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5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5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5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5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5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5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5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5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5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5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5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5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5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5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5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5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5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5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5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5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5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5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5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5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5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5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5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5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5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5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5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5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5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5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5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5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5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5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5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5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5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5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5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5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5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5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5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5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5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5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5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5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5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5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5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5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5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5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5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5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5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5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5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5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5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5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5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5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5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5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5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5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5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5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5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5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5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5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5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5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5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5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5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5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5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5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5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5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5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5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5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5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5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5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5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5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5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5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5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5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5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5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5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5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5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5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5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5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5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5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5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5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5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5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5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5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5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5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5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5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5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5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5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5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5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5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5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5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5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5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5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5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5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5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5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5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5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5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5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5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5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5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5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5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5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5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5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5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5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5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5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5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5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5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5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5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5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5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5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5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5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5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5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5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5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5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5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5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5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5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5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5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5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5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5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5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5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5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5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5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5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5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5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5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5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5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5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5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5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5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5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5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5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5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5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5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5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5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5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5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5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5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5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5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5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5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5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5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5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5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5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5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5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5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5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5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5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5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5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5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5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5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5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5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5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5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5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5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5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5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5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5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5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5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5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5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5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5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5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5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5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5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5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5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5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5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5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5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5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5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5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5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5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5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5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5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5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5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5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5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5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5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5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5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5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5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5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5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5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5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5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5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5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5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5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5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5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5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5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5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5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5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5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5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5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5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5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5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5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5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5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5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5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5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5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5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5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5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5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5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5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5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5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5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5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5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5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5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5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5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5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5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5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5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5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5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5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5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5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5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5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5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5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5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5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5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5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5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5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5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5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5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5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5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5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5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5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5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5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5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5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5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5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5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5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5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5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5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5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5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5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5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5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5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5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5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5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5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5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5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5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5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5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5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5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5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5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5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5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5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5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5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5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5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5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5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5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5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5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5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5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5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5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5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5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5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5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5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5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5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5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5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5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5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5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5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5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5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5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5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5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5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5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5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5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5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5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5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5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5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5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5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5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5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5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5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5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5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5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5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5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5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5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5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5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5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5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5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5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5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5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5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5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5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5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5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5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5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5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5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5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5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5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5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5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5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5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5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5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5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5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5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5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5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5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5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5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5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5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5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5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5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5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5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5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5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5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5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5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5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5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5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5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5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5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5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5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5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5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5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5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5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5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5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5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5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5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5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5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5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5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5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5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5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5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5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5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5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5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5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5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5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5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5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5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5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5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5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5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5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5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5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5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5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5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5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5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5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5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5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5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5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5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5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5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5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5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5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5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5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5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5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5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5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5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5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5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5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5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5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5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5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5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5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5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5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5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5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5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5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5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5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5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5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5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5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5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5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5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5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5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5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5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5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5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5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5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5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5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5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5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5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5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5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5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5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5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5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5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5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5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5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5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5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5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5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5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5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5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5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5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5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5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5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5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5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5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5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5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5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5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5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5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5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5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5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5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5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5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5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5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5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5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5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5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5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5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5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5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5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5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5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5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5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5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5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5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5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5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5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5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5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5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5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5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5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5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5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5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5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5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5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5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5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5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5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5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5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5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5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5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5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5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3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3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3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3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3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3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3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3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3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3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3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3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3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3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3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3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3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3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3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3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3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3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3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3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3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3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3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3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3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3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3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3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3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3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3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3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3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3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3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3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3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3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3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3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3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3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3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3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3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3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3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3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3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3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3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3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3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3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3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3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3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3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3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3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3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3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3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3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3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3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3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3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3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3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3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3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3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3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3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3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3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3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3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3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3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3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3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3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3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3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3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3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3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3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3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3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3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3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3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3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3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3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3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3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3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3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3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3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3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3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3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3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3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3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3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3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3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3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3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3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3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3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3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3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3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3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3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3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3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3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3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3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3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3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3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3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3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3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3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3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3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3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3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3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3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3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3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3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3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3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3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3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3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3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3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3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3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3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3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3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3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3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3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3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3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3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3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3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3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3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3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3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3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3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3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3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3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3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3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3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3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3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3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3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3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3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3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3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3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3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3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3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3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3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3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3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3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3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3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3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3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3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3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3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3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3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3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3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3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3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3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3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3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3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3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3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3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3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3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3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3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3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3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3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3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3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3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3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3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3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3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3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3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3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3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3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3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3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3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3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3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3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3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3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3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3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3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3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3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3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3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3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3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3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3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3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3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3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3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3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3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3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3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3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3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3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3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3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3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3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3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3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3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3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3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3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3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3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3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3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3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3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3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3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3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3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3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3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3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3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3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3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3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3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3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3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3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3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3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3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3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3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3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3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3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3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3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3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3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3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3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3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3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3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3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3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3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3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3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3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3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3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3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3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3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3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3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3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3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3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3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3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3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3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3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3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3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3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3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3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3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3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3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3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3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3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3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3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3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3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3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3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3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3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3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3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3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3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3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3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3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3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3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3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3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3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3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3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3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3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3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3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3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3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3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3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3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3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3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3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3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3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3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3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3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3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3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3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3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3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3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3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3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3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3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3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3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3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3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3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3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3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3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3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3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3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3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3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3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3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3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3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3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3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3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3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3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3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3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3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3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3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3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3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3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3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3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3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3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3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3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3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3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3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3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3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3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3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3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3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3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3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3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3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3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3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3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3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3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3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3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3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3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3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3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3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3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3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3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3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3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3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3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3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3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3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3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3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3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3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3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3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3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3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3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3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3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3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3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3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3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3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3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3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3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3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3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3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3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3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3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3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3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3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3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3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3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3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3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3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3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3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3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3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3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3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3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3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3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3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3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3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3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3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3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3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3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3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3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3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3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3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3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3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3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3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3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3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3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3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3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3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3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3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3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3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3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3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3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3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3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3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3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3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3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3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3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3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3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3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3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3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3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3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3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3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3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3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3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3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3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3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3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3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3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3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3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3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3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3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3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3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3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3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3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3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3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3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3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3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3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3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3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3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3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3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3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3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3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3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3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3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3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3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3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3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3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3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3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3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3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3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3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3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3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3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3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3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3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3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3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3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3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3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3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3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3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3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3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3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3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3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3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3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3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3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3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3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3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3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3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3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3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3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3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3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3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3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3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3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3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3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3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3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3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3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3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3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3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3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3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3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3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3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3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3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3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3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3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3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3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3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3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3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</cols>
  <sheetData>
    <row r="1" spans="1:9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3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3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3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3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3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3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3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3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3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3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3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3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3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3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3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3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3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3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3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3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3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3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3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3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3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3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3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3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3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3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3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3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3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3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3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3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3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3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3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3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3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3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3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3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3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3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3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3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3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3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3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3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3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3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3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3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3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3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3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3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3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3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3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3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3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3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3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3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3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3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3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3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3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3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3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3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3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3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3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3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3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3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3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3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3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3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3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3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3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3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3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3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3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3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3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3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3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3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3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3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3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3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3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3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3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3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3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3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3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3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3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3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3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3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3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3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3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3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3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3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3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3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3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3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3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3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3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3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3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3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3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3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3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3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3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3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3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3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3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3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3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3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3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3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3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3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3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3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3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3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3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3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3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3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3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3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3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3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3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3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3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3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3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3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3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3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3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3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3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3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3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3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3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3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3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3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3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3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3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3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3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3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3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3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3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3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3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3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3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3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3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3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3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3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3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3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3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3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3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3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3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3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3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3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3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3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3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3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3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3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3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3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3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3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3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3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3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3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3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3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3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3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3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3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3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3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3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3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3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3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3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3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3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3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3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3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3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3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3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3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3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3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3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3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3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3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3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3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3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3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3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3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3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3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3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3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3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3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3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3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3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3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3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3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3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3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3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3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3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3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3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3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3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3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3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3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3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3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3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3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3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3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3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3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3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3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3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3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3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3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3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3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3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3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3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3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3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3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3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3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3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3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3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3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3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3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3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3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3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3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3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3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3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3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3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3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3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3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3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3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3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3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3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3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3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3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3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3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3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3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3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3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3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3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3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3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3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3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3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3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3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3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3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3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3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3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3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3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3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3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3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3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3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3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3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3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3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3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3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3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3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3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3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3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3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3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3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3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3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3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3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3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3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3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3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3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3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3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3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3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3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3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3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3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3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3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3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3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3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3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3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3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3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3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3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3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3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3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3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3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3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3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3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3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3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3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3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3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3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3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3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3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3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3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3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3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3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3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3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3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3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3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3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3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3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3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3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3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3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3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3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3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3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3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3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3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3">
      <c r="B440"/>
      <c r="C440"/>
      <c r="D440"/>
      <c r="E440"/>
      <c r="F440"/>
      <c r="G440"/>
      <c r="H440"/>
      <c r="I440"/>
    </row>
    <row r="441" spans="1:9" x14ac:dyDescent="0.3">
      <c r="B441"/>
      <c r="C441"/>
      <c r="D441"/>
      <c r="E441"/>
      <c r="F441"/>
      <c r="G441"/>
      <c r="H441"/>
      <c r="I441"/>
    </row>
    <row r="442" spans="1:9" x14ac:dyDescent="0.3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3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3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3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3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3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3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3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3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3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3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3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3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3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3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3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3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3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3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3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3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3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3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3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3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3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3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3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3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3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3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3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3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3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3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3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3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3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3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3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3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3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3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3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3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3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3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3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3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3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3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3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3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3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3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3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3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3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3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3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3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3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3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3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3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3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3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3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3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3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3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3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3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3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3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3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3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3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3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3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3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3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3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3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3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3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3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3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3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3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3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3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3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3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3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3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3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3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3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3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3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3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3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3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3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3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3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3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3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3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3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3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3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3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3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3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3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3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3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3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3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3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3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3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3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3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3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3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3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3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3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3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3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3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3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3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3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3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3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3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3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3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3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3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3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3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3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3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3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3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3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3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3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3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3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3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3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3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3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3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3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3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3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3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3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3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3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3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3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3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3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3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3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3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3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3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3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3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3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3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3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3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3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3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3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3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3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3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3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3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3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3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3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3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3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3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3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3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3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3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3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3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3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3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3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3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3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3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3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3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3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3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3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3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3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3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3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3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3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3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3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3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3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3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3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3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3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3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3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3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3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3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3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3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3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3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3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3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3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3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3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3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3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3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3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3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3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3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3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3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3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3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3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3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3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3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3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3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3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3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3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3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3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3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3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3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3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3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3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3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3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3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3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3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3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3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3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3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3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3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3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3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3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3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3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3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3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3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3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3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3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3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3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3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3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3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3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3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3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3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3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3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3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3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3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3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3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3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3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3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3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3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3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3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3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3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3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3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3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3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3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3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3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3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3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3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3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3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3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3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3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3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3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3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3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3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3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3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3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3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3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3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3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3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3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3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3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3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3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3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3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3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3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3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3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3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3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3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3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3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3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3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3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3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3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3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3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3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3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3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3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3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3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3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3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3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3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3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3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3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3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3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3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3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3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3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3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3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3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3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3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3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3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3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3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3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3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3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3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3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3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3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3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3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3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3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3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3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3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3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3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3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3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3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3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3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3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3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3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3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3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3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3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3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3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3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3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3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3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3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3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3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3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3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3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3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3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3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3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3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3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3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3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3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3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3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3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3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3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3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3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3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3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3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3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3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3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3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3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3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3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3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3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3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3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3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3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3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3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3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3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3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3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3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3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3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3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3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3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3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3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3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3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3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3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3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3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3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3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3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3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3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3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3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3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3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3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3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3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3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3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3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3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3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3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3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3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3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3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3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3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3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3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3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3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3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3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3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3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3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3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3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3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3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3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3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3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3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3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3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3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3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3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3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3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3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3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3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3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3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3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3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3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3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3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3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3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3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3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3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3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3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3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3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3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3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3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3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3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3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3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3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3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3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3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3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3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3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3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3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3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3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3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3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3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3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3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3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3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3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3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3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3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3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3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3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3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3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3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3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3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3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3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3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3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3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3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3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3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3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3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3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3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3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3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3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3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3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3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3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3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3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3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3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3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3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3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3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3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3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3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3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3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3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3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3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3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3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3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3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3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3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3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3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3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3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3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3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3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3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3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3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3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3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3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3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3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3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3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3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3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3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3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3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3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3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3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3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3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3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3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3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3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3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3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3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3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3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3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3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3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3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3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3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3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3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3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3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3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3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3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3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3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3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3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3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3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3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3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3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3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3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3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3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3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3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3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3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3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3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3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3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3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3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3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3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3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3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3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3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3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3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3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3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3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3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3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3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3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3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3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3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3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3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3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3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3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3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3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3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3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3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3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3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3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3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3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3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3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3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3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3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3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3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3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3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3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3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3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3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3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3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3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3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3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3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3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3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3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3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3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3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3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3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3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3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3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3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3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3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3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3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3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3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3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3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3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3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3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3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3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3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3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3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3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3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3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3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3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3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3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3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3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3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3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3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3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3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3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3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3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3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3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3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3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3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3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3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3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3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3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3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3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3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3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3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3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3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3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3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3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3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3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3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3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3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3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3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3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3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3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3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3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3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3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3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3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3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3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3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3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3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3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3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3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3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3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3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3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3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3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3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3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3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3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3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3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3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3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3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3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3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3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3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3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3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3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3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3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3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3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3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3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62</v>
      </c>
      <c r="C2" s="257">
        <v>0.97870000000000001</v>
      </c>
      <c r="D2" s="256">
        <v>28</v>
      </c>
      <c r="E2" s="257">
        <v>0.95430000000000004</v>
      </c>
      <c r="F2" s="256">
        <v>5</v>
      </c>
      <c r="G2" s="257">
        <v>1.252</v>
      </c>
      <c r="H2" s="256">
        <v>29</v>
      </c>
      <c r="I2" s="257">
        <v>0.95520000000000005</v>
      </c>
    </row>
    <row r="3" spans="1:9" x14ac:dyDescent="0.25">
      <c r="A3" s="255" t="s">
        <v>705</v>
      </c>
      <c r="B3" s="256">
        <v>23</v>
      </c>
      <c r="C3" s="257">
        <v>1.0757000000000001</v>
      </c>
      <c r="D3" s="256">
        <v>19</v>
      </c>
      <c r="E3" s="257">
        <v>1.0363</v>
      </c>
      <c r="F3" s="256">
        <v>0</v>
      </c>
      <c r="G3" s="257">
        <v>0</v>
      </c>
      <c r="H3" s="256">
        <v>4</v>
      </c>
      <c r="I3" s="257">
        <v>1.2625</v>
      </c>
    </row>
    <row r="4" spans="1:9" x14ac:dyDescent="0.25">
      <c r="A4" s="255" t="s">
        <v>532</v>
      </c>
      <c r="B4" s="256">
        <v>38</v>
      </c>
      <c r="C4" s="257">
        <v>0.93820000000000003</v>
      </c>
      <c r="D4" s="256">
        <v>22</v>
      </c>
      <c r="E4" s="257">
        <v>0.92359999999999998</v>
      </c>
      <c r="F4" s="256">
        <v>2</v>
      </c>
      <c r="G4" s="257">
        <v>1.395</v>
      </c>
      <c r="H4" s="256">
        <v>14</v>
      </c>
      <c r="I4" s="257">
        <v>0.89570000000000005</v>
      </c>
    </row>
    <row r="5" spans="1:9" x14ac:dyDescent="0.25">
      <c r="A5" s="255" t="s">
        <v>15</v>
      </c>
      <c r="B5" s="256">
        <v>30</v>
      </c>
      <c r="C5" s="257">
        <v>1.0777000000000001</v>
      </c>
      <c r="D5" s="256">
        <v>11</v>
      </c>
      <c r="E5" s="257">
        <v>0.84819999999999995</v>
      </c>
      <c r="F5" s="256">
        <v>6</v>
      </c>
      <c r="G5" s="257">
        <v>1.5349999999999999</v>
      </c>
      <c r="H5" s="256">
        <v>13</v>
      </c>
      <c r="I5" s="257">
        <v>1.0608</v>
      </c>
    </row>
    <row r="6" spans="1:9" x14ac:dyDescent="0.25">
      <c r="A6" s="255" t="s">
        <v>603</v>
      </c>
      <c r="B6" s="256">
        <v>24</v>
      </c>
      <c r="C6" s="257">
        <v>1.0983000000000001</v>
      </c>
      <c r="D6" s="256">
        <v>11</v>
      </c>
      <c r="E6" s="257">
        <v>1.0909</v>
      </c>
      <c r="F6" s="256">
        <v>5</v>
      </c>
      <c r="G6" s="257">
        <v>1.3640000000000001</v>
      </c>
      <c r="H6" s="256">
        <v>8</v>
      </c>
      <c r="I6" s="257">
        <v>0.9425</v>
      </c>
    </row>
    <row r="7" spans="1:9" x14ac:dyDescent="0.25">
      <c r="A7" s="255" t="s">
        <v>558</v>
      </c>
      <c r="B7" s="256">
        <v>91</v>
      </c>
      <c r="C7" s="257">
        <v>1.0805</v>
      </c>
      <c r="D7" s="256">
        <v>72</v>
      </c>
      <c r="E7" s="257">
        <v>1.0746</v>
      </c>
      <c r="F7" s="256">
        <v>7</v>
      </c>
      <c r="G7" s="257">
        <v>1.3043</v>
      </c>
      <c r="H7" s="256">
        <v>12</v>
      </c>
      <c r="I7" s="257">
        <v>0.98580000000000001</v>
      </c>
    </row>
    <row r="8" spans="1:9" x14ac:dyDescent="0.25">
      <c r="A8" s="255" t="s">
        <v>891</v>
      </c>
      <c r="B8" s="256">
        <v>70</v>
      </c>
      <c r="C8" s="257">
        <v>1.0133000000000001</v>
      </c>
      <c r="D8" s="256">
        <v>46</v>
      </c>
      <c r="E8" s="257">
        <v>0.87150000000000005</v>
      </c>
      <c r="F8" s="256">
        <v>11</v>
      </c>
      <c r="G8" s="257">
        <v>1.6891</v>
      </c>
      <c r="H8" s="256">
        <v>13</v>
      </c>
      <c r="I8" s="257">
        <v>0.94310000000000005</v>
      </c>
    </row>
    <row r="9" spans="1:9" x14ac:dyDescent="0.25">
      <c r="A9" s="255" t="s">
        <v>18</v>
      </c>
      <c r="B9" s="256">
        <v>47</v>
      </c>
      <c r="C9" s="257">
        <v>0.95340000000000003</v>
      </c>
      <c r="D9" s="256">
        <v>31</v>
      </c>
      <c r="E9" s="257">
        <v>0.8871</v>
      </c>
      <c r="F9" s="256">
        <v>1</v>
      </c>
      <c r="G9" s="257">
        <v>2.1</v>
      </c>
      <c r="H9" s="256">
        <v>15</v>
      </c>
      <c r="I9" s="257">
        <v>1.014</v>
      </c>
    </row>
    <row r="10" spans="1:9" x14ac:dyDescent="0.25">
      <c r="A10" s="255" t="s">
        <v>769</v>
      </c>
      <c r="B10" s="256">
        <v>45</v>
      </c>
      <c r="C10" s="257">
        <v>1.1153</v>
      </c>
      <c r="D10" s="256">
        <v>35</v>
      </c>
      <c r="E10" s="257">
        <v>1.0726</v>
      </c>
      <c r="F10" s="256">
        <v>1</v>
      </c>
      <c r="G10" s="257">
        <v>1.79</v>
      </c>
      <c r="H10" s="256">
        <v>9</v>
      </c>
      <c r="I10" s="257">
        <v>1.2067000000000001</v>
      </c>
    </row>
    <row r="11" spans="1:9" x14ac:dyDescent="0.25">
      <c r="A11" s="255" t="s">
        <v>770</v>
      </c>
      <c r="B11" s="256">
        <v>38</v>
      </c>
      <c r="C11" s="257">
        <v>1.0621</v>
      </c>
      <c r="D11" s="256">
        <v>22</v>
      </c>
      <c r="E11" s="257">
        <v>0.99180000000000001</v>
      </c>
      <c r="F11" s="256">
        <v>6</v>
      </c>
      <c r="G11" s="257">
        <v>1.4682999999999999</v>
      </c>
      <c r="H11" s="256">
        <v>10</v>
      </c>
      <c r="I11" s="257">
        <v>0.97299999999999998</v>
      </c>
    </row>
    <row r="12" spans="1:9" x14ac:dyDescent="0.25">
      <c r="A12" s="255" t="s">
        <v>106</v>
      </c>
      <c r="B12" s="256">
        <v>42</v>
      </c>
      <c r="C12" s="257">
        <v>1.0705</v>
      </c>
      <c r="D12" s="256">
        <v>18</v>
      </c>
      <c r="E12" s="257">
        <v>1.0539000000000001</v>
      </c>
      <c r="F12" s="256">
        <v>8</v>
      </c>
      <c r="G12" s="257">
        <v>1.3963000000000001</v>
      </c>
      <c r="H12" s="256">
        <v>16</v>
      </c>
      <c r="I12" s="257">
        <v>0.92630000000000001</v>
      </c>
    </row>
    <row r="13" spans="1:9" x14ac:dyDescent="0.25">
      <c r="A13" s="255" t="s">
        <v>451</v>
      </c>
      <c r="B13" s="256">
        <v>83</v>
      </c>
      <c r="C13" s="257">
        <v>1.0368999999999999</v>
      </c>
      <c r="D13" s="256">
        <v>35</v>
      </c>
      <c r="E13" s="257">
        <v>0.9526</v>
      </c>
      <c r="F13" s="256">
        <v>4</v>
      </c>
      <c r="G13" s="257">
        <v>1.7475000000000001</v>
      </c>
      <c r="H13" s="256">
        <v>44</v>
      </c>
      <c r="I13" s="257">
        <v>1.0392999999999999</v>
      </c>
    </row>
    <row r="14" spans="1:9" x14ac:dyDescent="0.25">
      <c r="A14" s="255" t="s">
        <v>771</v>
      </c>
      <c r="B14" s="256">
        <v>24</v>
      </c>
      <c r="C14" s="257">
        <v>0.95540000000000003</v>
      </c>
      <c r="D14" s="256">
        <v>14</v>
      </c>
      <c r="E14" s="257">
        <v>0.88500000000000001</v>
      </c>
      <c r="F14" s="256">
        <v>3</v>
      </c>
      <c r="G14" s="257">
        <v>1.5532999999999999</v>
      </c>
      <c r="H14" s="256">
        <v>7</v>
      </c>
      <c r="I14" s="257">
        <v>0.84</v>
      </c>
    </row>
    <row r="15" spans="1:9" x14ac:dyDescent="0.25">
      <c r="A15" s="255" t="s">
        <v>772</v>
      </c>
      <c r="B15" s="256">
        <v>22</v>
      </c>
      <c r="C15" s="257">
        <v>1.1135999999999999</v>
      </c>
      <c r="D15" s="256">
        <v>15</v>
      </c>
      <c r="E15" s="257">
        <v>1.0932999999999999</v>
      </c>
      <c r="F15" s="256">
        <v>0</v>
      </c>
      <c r="G15" s="257">
        <v>0</v>
      </c>
      <c r="H15" s="256">
        <v>7</v>
      </c>
      <c r="I15" s="257">
        <v>1.1571</v>
      </c>
    </row>
    <row r="16" spans="1:9" x14ac:dyDescent="0.25">
      <c r="A16" s="255" t="s">
        <v>604</v>
      </c>
      <c r="B16" s="256">
        <v>30</v>
      </c>
      <c r="C16" s="257">
        <v>0.95069999999999999</v>
      </c>
      <c r="D16" s="256">
        <v>16</v>
      </c>
      <c r="E16" s="257">
        <v>0.93879999999999997</v>
      </c>
      <c r="F16" s="256">
        <v>2</v>
      </c>
      <c r="G16" s="257">
        <v>1.1000000000000001</v>
      </c>
      <c r="H16" s="256">
        <v>12</v>
      </c>
      <c r="I16" s="257">
        <v>0.94169999999999998</v>
      </c>
    </row>
    <row r="17" spans="1:9" x14ac:dyDescent="0.25">
      <c r="A17" s="255" t="s">
        <v>27</v>
      </c>
      <c r="B17" s="256">
        <v>57</v>
      </c>
      <c r="C17" s="257">
        <v>0.97670000000000001</v>
      </c>
      <c r="D17" s="256">
        <v>15</v>
      </c>
      <c r="E17" s="257">
        <v>0.94399999999999995</v>
      </c>
      <c r="F17" s="256">
        <v>7</v>
      </c>
      <c r="G17" s="257">
        <v>1.5014000000000001</v>
      </c>
      <c r="H17" s="256">
        <v>35</v>
      </c>
      <c r="I17" s="257">
        <v>0.88570000000000004</v>
      </c>
    </row>
    <row r="18" spans="1:9" x14ac:dyDescent="0.25">
      <c r="A18" s="255" t="s">
        <v>28</v>
      </c>
      <c r="B18" s="256">
        <v>73</v>
      </c>
      <c r="C18" s="257">
        <v>1.0941000000000001</v>
      </c>
      <c r="D18" s="256">
        <v>39</v>
      </c>
      <c r="E18" s="257">
        <v>0.97489999999999999</v>
      </c>
      <c r="F18" s="256">
        <v>11</v>
      </c>
      <c r="G18" s="257">
        <v>1.5672999999999999</v>
      </c>
      <c r="H18" s="256">
        <v>23</v>
      </c>
      <c r="I18" s="257">
        <v>1.07</v>
      </c>
    </row>
    <row r="19" spans="1:9" x14ac:dyDescent="0.25">
      <c r="A19" s="255" t="s">
        <v>813</v>
      </c>
      <c r="B19" s="256">
        <v>125</v>
      </c>
      <c r="C19" s="257">
        <v>1.1045</v>
      </c>
      <c r="D19" s="256">
        <v>71</v>
      </c>
      <c r="E19" s="257">
        <v>1.0197000000000001</v>
      </c>
      <c r="F19" s="256">
        <v>8</v>
      </c>
      <c r="G19" s="257">
        <v>1.7</v>
      </c>
      <c r="H19" s="256">
        <v>46</v>
      </c>
      <c r="I19" s="257">
        <v>1.1316999999999999</v>
      </c>
    </row>
    <row r="20" spans="1:9" x14ac:dyDescent="0.25">
      <c r="A20" s="255" t="s">
        <v>30</v>
      </c>
      <c r="B20" s="256">
        <v>40</v>
      </c>
      <c r="C20" s="257">
        <v>1.1477999999999999</v>
      </c>
      <c r="D20" s="256">
        <v>36</v>
      </c>
      <c r="E20" s="257">
        <v>1.0810999999999999</v>
      </c>
      <c r="F20" s="256">
        <v>3</v>
      </c>
      <c r="G20" s="257">
        <v>1.7333000000000001</v>
      </c>
      <c r="H20" s="256">
        <v>1</v>
      </c>
      <c r="I20" s="257">
        <v>1.79</v>
      </c>
    </row>
    <row r="21" spans="1:9" x14ac:dyDescent="0.25">
      <c r="A21" s="255" t="s">
        <v>830</v>
      </c>
      <c r="B21" s="256">
        <v>117</v>
      </c>
      <c r="C21" s="257">
        <v>1.1621999999999999</v>
      </c>
      <c r="D21" s="256">
        <v>63</v>
      </c>
      <c r="E21" s="257">
        <v>1.0686</v>
      </c>
      <c r="F21" s="256">
        <v>16</v>
      </c>
      <c r="G21" s="257">
        <v>1.6093999999999999</v>
      </c>
      <c r="H21" s="256">
        <v>38</v>
      </c>
      <c r="I21" s="257">
        <v>1.1292</v>
      </c>
    </row>
    <row r="22" spans="1:9" x14ac:dyDescent="0.25">
      <c r="A22" s="255" t="s">
        <v>32</v>
      </c>
      <c r="B22" s="256">
        <v>23</v>
      </c>
      <c r="C22" s="257">
        <v>0.98699999999999999</v>
      </c>
      <c r="D22" s="256">
        <v>6</v>
      </c>
      <c r="E22" s="257">
        <v>1.0632999999999999</v>
      </c>
      <c r="F22" s="256">
        <v>6</v>
      </c>
      <c r="G22" s="257">
        <v>1.29</v>
      </c>
      <c r="H22" s="256">
        <v>11</v>
      </c>
      <c r="I22" s="257">
        <v>0.78</v>
      </c>
    </row>
    <row r="23" spans="1:9" x14ac:dyDescent="0.25">
      <c r="A23" s="255" t="s">
        <v>33</v>
      </c>
      <c r="B23" s="256">
        <v>38</v>
      </c>
      <c r="C23" s="257">
        <v>1.0134000000000001</v>
      </c>
      <c r="D23" s="256">
        <v>27</v>
      </c>
      <c r="E23" s="257">
        <v>0.91190000000000004</v>
      </c>
      <c r="F23" s="256">
        <v>3</v>
      </c>
      <c r="G23" s="257">
        <v>1.6667000000000001</v>
      </c>
      <c r="H23" s="256">
        <v>8</v>
      </c>
      <c r="I23" s="257">
        <v>1.1113</v>
      </c>
    </row>
    <row r="24" spans="1:9" x14ac:dyDescent="0.25">
      <c r="A24" s="255" t="s">
        <v>574</v>
      </c>
      <c r="B24" s="256">
        <v>49</v>
      </c>
      <c r="C24" s="257">
        <v>1.0678000000000001</v>
      </c>
      <c r="D24" s="256">
        <v>15</v>
      </c>
      <c r="E24" s="257">
        <v>1.0680000000000001</v>
      </c>
      <c r="F24" s="256">
        <v>7</v>
      </c>
      <c r="G24" s="257">
        <v>1.5157</v>
      </c>
      <c r="H24" s="256">
        <v>27</v>
      </c>
      <c r="I24" s="257">
        <v>0.95150000000000001</v>
      </c>
    </row>
    <row r="25" spans="1:9" x14ac:dyDescent="0.25">
      <c r="A25" s="255" t="s">
        <v>35</v>
      </c>
      <c r="B25" s="256">
        <v>37</v>
      </c>
      <c r="C25" s="257">
        <v>0.97619999999999996</v>
      </c>
      <c r="D25" s="256">
        <v>20</v>
      </c>
      <c r="E25" s="257">
        <v>0.9355</v>
      </c>
      <c r="F25" s="256">
        <v>2</v>
      </c>
      <c r="G25" s="257">
        <v>1.4850000000000001</v>
      </c>
      <c r="H25" s="256">
        <v>15</v>
      </c>
      <c r="I25" s="257">
        <v>0.9627</v>
      </c>
    </row>
    <row r="26" spans="1:9" x14ac:dyDescent="0.25">
      <c r="A26" s="255" t="s">
        <v>707</v>
      </c>
      <c r="B26" s="256">
        <v>101</v>
      </c>
      <c r="C26" s="257">
        <v>1.0216000000000001</v>
      </c>
      <c r="D26" s="256">
        <v>49</v>
      </c>
      <c r="E26" s="257">
        <v>0.96079999999999999</v>
      </c>
      <c r="F26" s="256">
        <v>3</v>
      </c>
      <c r="G26" s="257">
        <v>1.62</v>
      </c>
      <c r="H26" s="256">
        <v>49</v>
      </c>
      <c r="I26" s="257">
        <v>1.0457000000000001</v>
      </c>
    </row>
    <row r="27" spans="1:9" x14ac:dyDescent="0.25">
      <c r="A27" s="255" t="s">
        <v>660</v>
      </c>
      <c r="B27" s="256">
        <v>44</v>
      </c>
      <c r="C27" s="257">
        <v>1.018</v>
      </c>
      <c r="D27" s="256">
        <v>17</v>
      </c>
      <c r="E27" s="257">
        <v>0.97119999999999995</v>
      </c>
      <c r="F27" s="256">
        <v>5</v>
      </c>
      <c r="G27" s="257">
        <v>1.3560000000000001</v>
      </c>
      <c r="H27" s="256">
        <v>22</v>
      </c>
      <c r="I27" s="257">
        <v>0.97729999999999995</v>
      </c>
    </row>
    <row r="28" spans="1:9" x14ac:dyDescent="0.25">
      <c r="A28" s="255" t="s">
        <v>819</v>
      </c>
      <c r="B28" s="256">
        <v>32</v>
      </c>
      <c r="C28" s="257">
        <v>1.0225</v>
      </c>
      <c r="D28" s="256">
        <v>27</v>
      </c>
      <c r="E28" s="257">
        <v>1.0056</v>
      </c>
      <c r="F28" s="256">
        <v>1</v>
      </c>
      <c r="G28" s="257">
        <v>1.54</v>
      </c>
      <c r="H28" s="256">
        <v>4</v>
      </c>
      <c r="I28" s="257">
        <v>1.0075000000000001</v>
      </c>
    </row>
    <row r="29" spans="1:9" x14ac:dyDescent="0.25">
      <c r="A29" s="255" t="s">
        <v>559</v>
      </c>
      <c r="B29" s="256">
        <v>51</v>
      </c>
      <c r="C29" s="257">
        <v>1.0608</v>
      </c>
      <c r="D29" s="256">
        <v>38</v>
      </c>
      <c r="E29" s="257">
        <v>1.0576000000000001</v>
      </c>
      <c r="F29" s="256">
        <v>2</v>
      </c>
      <c r="G29" s="257">
        <v>1.39</v>
      </c>
      <c r="H29" s="256">
        <v>11</v>
      </c>
      <c r="I29" s="257">
        <v>1.0118</v>
      </c>
    </row>
    <row r="30" spans="1:9" x14ac:dyDescent="0.25">
      <c r="A30" s="255" t="s">
        <v>848</v>
      </c>
      <c r="B30" s="256">
        <v>37</v>
      </c>
      <c r="C30" s="257">
        <v>1.0124</v>
      </c>
      <c r="D30" s="256">
        <v>20</v>
      </c>
      <c r="E30" s="257">
        <v>0.97050000000000003</v>
      </c>
      <c r="F30" s="256">
        <v>2</v>
      </c>
      <c r="G30" s="257">
        <v>1.665</v>
      </c>
      <c r="H30" s="256">
        <v>15</v>
      </c>
      <c r="I30" s="257">
        <v>0.98129999999999995</v>
      </c>
    </row>
    <row r="31" spans="1:9" x14ac:dyDescent="0.25">
      <c r="A31" s="255" t="s">
        <v>600</v>
      </c>
      <c r="B31" s="256">
        <v>27</v>
      </c>
      <c r="C31" s="257">
        <v>1.0519000000000001</v>
      </c>
      <c r="D31" s="256">
        <v>8</v>
      </c>
      <c r="E31" s="257">
        <v>1.0225</v>
      </c>
      <c r="F31" s="256">
        <v>5</v>
      </c>
      <c r="G31" s="257">
        <v>1.3680000000000001</v>
      </c>
      <c r="H31" s="256">
        <v>14</v>
      </c>
      <c r="I31" s="257">
        <v>0.95569999999999999</v>
      </c>
    </row>
    <row r="32" spans="1:9" x14ac:dyDescent="0.25">
      <c r="A32" s="255" t="s">
        <v>44</v>
      </c>
      <c r="B32" s="256">
        <v>49</v>
      </c>
      <c r="C32" s="257">
        <v>1.0882000000000001</v>
      </c>
      <c r="D32" s="256">
        <v>44</v>
      </c>
      <c r="E32" s="257">
        <v>1.0627</v>
      </c>
      <c r="F32" s="256">
        <v>4</v>
      </c>
      <c r="G32" s="257">
        <v>1.4724999999999999</v>
      </c>
      <c r="H32" s="256">
        <v>1</v>
      </c>
      <c r="I32" s="257">
        <v>0.67</v>
      </c>
    </row>
    <row r="33" spans="1:9" x14ac:dyDescent="0.25">
      <c r="A33" s="255" t="s">
        <v>45</v>
      </c>
      <c r="B33" s="256">
        <v>46</v>
      </c>
      <c r="C33" s="257">
        <v>1.0992999999999999</v>
      </c>
      <c r="D33" s="256">
        <v>40</v>
      </c>
      <c r="E33" s="257">
        <v>1.0568</v>
      </c>
      <c r="F33" s="256">
        <v>4</v>
      </c>
      <c r="G33" s="257">
        <v>1.615</v>
      </c>
      <c r="H33" s="256">
        <v>2</v>
      </c>
      <c r="I33" s="257">
        <v>0.92</v>
      </c>
    </row>
    <row r="34" spans="1:9" x14ac:dyDescent="0.25">
      <c r="A34" s="255" t="s">
        <v>673</v>
      </c>
      <c r="B34" s="256">
        <v>112</v>
      </c>
      <c r="C34" s="257">
        <v>1.1080000000000001</v>
      </c>
      <c r="D34" s="256">
        <v>65</v>
      </c>
      <c r="E34" s="257">
        <v>1.0698000000000001</v>
      </c>
      <c r="F34" s="256">
        <v>2</v>
      </c>
      <c r="G34" s="257">
        <v>1.55</v>
      </c>
      <c r="H34" s="256">
        <v>45</v>
      </c>
      <c r="I34" s="257">
        <v>1.1435999999999999</v>
      </c>
    </row>
    <row r="35" spans="1:9" x14ac:dyDescent="0.25">
      <c r="A35" s="255" t="s">
        <v>47</v>
      </c>
      <c r="B35" s="256">
        <v>50</v>
      </c>
      <c r="C35" s="257">
        <v>1.0269999999999999</v>
      </c>
      <c r="D35" s="256">
        <v>19</v>
      </c>
      <c r="E35" s="257">
        <v>0.96209999999999996</v>
      </c>
      <c r="F35" s="256">
        <v>4</v>
      </c>
      <c r="G35" s="257">
        <v>1.5149999999999999</v>
      </c>
      <c r="H35" s="256">
        <v>27</v>
      </c>
      <c r="I35" s="257">
        <v>1.0004</v>
      </c>
    </row>
    <row r="36" spans="1:9" x14ac:dyDescent="0.25">
      <c r="A36" s="255" t="s">
        <v>773</v>
      </c>
      <c r="B36" s="256">
        <v>33</v>
      </c>
      <c r="C36" s="257">
        <v>0.99519999999999997</v>
      </c>
      <c r="D36" s="256">
        <v>23</v>
      </c>
      <c r="E36" s="257">
        <v>0.97829999999999995</v>
      </c>
      <c r="F36" s="256">
        <v>1</v>
      </c>
      <c r="G36" s="257">
        <v>1.31</v>
      </c>
      <c r="H36" s="256">
        <v>9</v>
      </c>
      <c r="I36" s="257">
        <v>1.0033000000000001</v>
      </c>
    </row>
    <row r="37" spans="1:9" x14ac:dyDescent="0.25">
      <c r="A37" s="255" t="s">
        <v>774</v>
      </c>
      <c r="B37" s="256">
        <v>33</v>
      </c>
      <c r="C37" s="257">
        <v>1.0885</v>
      </c>
      <c r="D37" s="256">
        <v>22</v>
      </c>
      <c r="E37" s="257">
        <v>1.0654999999999999</v>
      </c>
      <c r="F37" s="256">
        <v>2</v>
      </c>
      <c r="G37" s="257">
        <v>1.5149999999999999</v>
      </c>
      <c r="H37" s="256">
        <v>9</v>
      </c>
      <c r="I37" s="257">
        <v>1.05</v>
      </c>
    </row>
    <row r="38" spans="1:9" x14ac:dyDescent="0.25">
      <c r="A38" s="255" t="s">
        <v>50</v>
      </c>
      <c r="B38" s="256">
        <v>36</v>
      </c>
      <c r="C38" s="257">
        <v>1.0913999999999999</v>
      </c>
      <c r="D38" s="256">
        <v>21</v>
      </c>
      <c r="E38" s="257">
        <v>1.1518999999999999</v>
      </c>
      <c r="F38" s="256">
        <v>2</v>
      </c>
      <c r="G38" s="257">
        <v>1.26</v>
      </c>
      <c r="H38" s="256">
        <v>13</v>
      </c>
      <c r="I38" s="257">
        <v>0.9677</v>
      </c>
    </row>
    <row r="39" spans="1:9" x14ac:dyDescent="0.25">
      <c r="A39" s="255" t="s">
        <v>51</v>
      </c>
      <c r="B39" s="256">
        <v>40</v>
      </c>
      <c r="C39" s="257">
        <v>0.94379999999999997</v>
      </c>
      <c r="D39" s="256">
        <v>22</v>
      </c>
      <c r="E39" s="257">
        <v>0.94179999999999997</v>
      </c>
      <c r="F39" s="256">
        <v>2</v>
      </c>
      <c r="G39" s="257">
        <v>0.98</v>
      </c>
      <c r="H39" s="256">
        <v>16</v>
      </c>
      <c r="I39" s="257">
        <v>0.94189999999999996</v>
      </c>
    </row>
    <row r="40" spans="1:9" x14ac:dyDescent="0.25">
      <c r="A40" s="255" t="s">
        <v>53</v>
      </c>
      <c r="B40" s="256">
        <v>55</v>
      </c>
      <c r="C40" s="257">
        <v>1.6419999999999999</v>
      </c>
      <c r="D40" s="256">
        <v>42</v>
      </c>
      <c r="E40" s="257">
        <v>1.6869000000000001</v>
      </c>
      <c r="F40" s="256">
        <v>0</v>
      </c>
      <c r="G40" s="257">
        <v>0</v>
      </c>
      <c r="H40" s="256">
        <v>13</v>
      </c>
      <c r="I40" s="257">
        <v>1.4968999999999999</v>
      </c>
    </row>
    <row r="41" spans="1:9" x14ac:dyDescent="0.25">
      <c r="A41" s="255" t="s">
        <v>54</v>
      </c>
      <c r="B41" s="256">
        <v>43</v>
      </c>
      <c r="C41" s="257">
        <v>0.91279999999999994</v>
      </c>
      <c r="D41" s="256">
        <v>8</v>
      </c>
      <c r="E41" s="257">
        <v>0.86</v>
      </c>
      <c r="F41" s="256">
        <v>4</v>
      </c>
      <c r="G41" s="257">
        <v>1.4524999999999999</v>
      </c>
      <c r="H41" s="256">
        <v>31</v>
      </c>
      <c r="I41" s="257">
        <v>0.85680000000000001</v>
      </c>
    </row>
    <row r="42" spans="1:9" x14ac:dyDescent="0.25">
      <c r="A42" s="255" t="s">
        <v>693</v>
      </c>
      <c r="B42" s="256">
        <v>39</v>
      </c>
      <c r="C42" s="257">
        <v>1.0969</v>
      </c>
      <c r="D42" s="256">
        <v>30</v>
      </c>
      <c r="E42" s="257">
        <v>1.0637000000000001</v>
      </c>
      <c r="F42" s="256">
        <v>1</v>
      </c>
      <c r="G42" s="257">
        <v>1.79</v>
      </c>
      <c r="H42" s="256">
        <v>8</v>
      </c>
      <c r="I42" s="257">
        <v>1.135</v>
      </c>
    </row>
    <row r="43" spans="1:9" x14ac:dyDescent="0.25">
      <c r="A43" s="255" t="s">
        <v>63</v>
      </c>
      <c r="B43" s="256">
        <v>48</v>
      </c>
      <c r="C43" s="257">
        <v>0.95850000000000002</v>
      </c>
      <c r="D43" s="256">
        <v>33</v>
      </c>
      <c r="E43" s="257">
        <v>0.98819999999999997</v>
      </c>
      <c r="F43" s="256">
        <v>0</v>
      </c>
      <c r="G43" s="257">
        <v>0</v>
      </c>
      <c r="H43" s="256">
        <v>15</v>
      </c>
      <c r="I43" s="257">
        <v>0.89329999999999998</v>
      </c>
    </row>
    <row r="44" spans="1:9" x14ac:dyDescent="0.25">
      <c r="A44" s="255" t="s">
        <v>692</v>
      </c>
      <c r="B44" s="256">
        <v>23</v>
      </c>
      <c r="C44" s="257">
        <v>1.0025999999999999</v>
      </c>
      <c r="D44" s="256">
        <v>16</v>
      </c>
      <c r="E44" s="257">
        <v>0.99250000000000005</v>
      </c>
      <c r="F44" s="256">
        <v>0</v>
      </c>
      <c r="G44" s="257">
        <v>0</v>
      </c>
      <c r="H44" s="256">
        <v>7</v>
      </c>
      <c r="I44" s="257">
        <v>1.0257000000000001</v>
      </c>
    </row>
    <row r="45" spans="1:9" x14ac:dyDescent="0.25">
      <c r="A45" s="255" t="s">
        <v>744</v>
      </c>
      <c r="B45" s="256">
        <v>26</v>
      </c>
      <c r="C45" s="257">
        <v>1.0908</v>
      </c>
      <c r="D45" s="256">
        <v>9</v>
      </c>
      <c r="E45" s="257">
        <v>0.92</v>
      </c>
      <c r="F45" s="256">
        <v>6</v>
      </c>
      <c r="G45" s="257">
        <v>1.4417</v>
      </c>
      <c r="H45" s="256">
        <v>11</v>
      </c>
      <c r="I45" s="257">
        <v>1.0390999999999999</v>
      </c>
    </row>
    <row r="46" spans="1:9" x14ac:dyDescent="0.25">
      <c r="A46" s="255" t="s">
        <v>67</v>
      </c>
      <c r="B46" s="256">
        <v>38</v>
      </c>
      <c r="C46" s="257">
        <v>0.99890000000000001</v>
      </c>
      <c r="D46" s="256">
        <v>14</v>
      </c>
      <c r="E46" s="257">
        <v>0.92859999999999998</v>
      </c>
      <c r="F46" s="256">
        <v>5</v>
      </c>
      <c r="G46" s="257">
        <v>1.27</v>
      </c>
      <c r="H46" s="256">
        <v>19</v>
      </c>
      <c r="I46" s="257">
        <v>0.97950000000000004</v>
      </c>
    </row>
    <row r="47" spans="1:9" x14ac:dyDescent="0.25">
      <c r="A47" s="255" t="s">
        <v>64</v>
      </c>
      <c r="B47" s="256">
        <v>36</v>
      </c>
      <c r="C47" s="257">
        <v>1.0333000000000001</v>
      </c>
      <c r="D47" s="256">
        <v>12</v>
      </c>
      <c r="E47" s="257">
        <v>0.97250000000000003</v>
      </c>
      <c r="F47" s="256">
        <v>4</v>
      </c>
      <c r="G47" s="257">
        <v>1.59</v>
      </c>
      <c r="H47" s="256">
        <v>20</v>
      </c>
      <c r="I47" s="257">
        <v>0.95850000000000002</v>
      </c>
    </row>
    <row r="48" spans="1:9" x14ac:dyDescent="0.25">
      <c r="A48" s="255" t="s">
        <v>687</v>
      </c>
      <c r="B48" s="256">
        <v>25</v>
      </c>
      <c r="C48" s="257">
        <v>0.87839999999999996</v>
      </c>
      <c r="D48" s="256">
        <v>20</v>
      </c>
      <c r="E48" s="257">
        <v>0.874</v>
      </c>
      <c r="F48" s="256">
        <v>1</v>
      </c>
      <c r="G48" s="257">
        <v>1.24</v>
      </c>
      <c r="H48" s="256">
        <v>4</v>
      </c>
      <c r="I48" s="257">
        <v>0.81</v>
      </c>
    </row>
    <row r="49" spans="1:9" x14ac:dyDescent="0.25">
      <c r="A49" s="255" t="s">
        <v>69</v>
      </c>
      <c r="B49" s="256">
        <v>36</v>
      </c>
      <c r="C49" s="257">
        <v>0.92810000000000004</v>
      </c>
      <c r="D49" s="256">
        <v>25</v>
      </c>
      <c r="E49" s="257">
        <v>0.90400000000000003</v>
      </c>
      <c r="F49" s="256">
        <v>1</v>
      </c>
      <c r="G49" s="257">
        <v>1.54</v>
      </c>
      <c r="H49" s="256">
        <v>10</v>
      </c>
      <c r="I49" s="257">
        <v>0.92700000000000005</v>
      </c>
    </row>
    <row r="50" spans="1:9" x14ac:dyDescent="0.25">
      <c r="A50" s="255" t="s">
        <v>894</v>
      </c>
      <c r="B50" s="256">
        <v>44</v>
      </c>
      <c r="C50" s="257">
        <v>1.0347999999999999</v>
      </c>
      <c r="D50" s="256">
        <v>27</v>
      </c>
      <c r="E50" s="257">
        <v>1.0359</v>
      </c>
      <c r="F50" s="256">
        <v>6</v>
      </c>
      <c r="G50" s="257">
        <v>1.3149999999999999</v>
      </c>
      <c r="H50" s="256">
        <v>11</v>
      </c>
      <c r="I50" s="257">
        <v>0.87909999999999999</v>
      </c>
    </row>
    <row r="51" spans="1:9" x14ac:dyDescent="0.25">
      <c r="A51" s="255" t="s">
        <v>895</v>
      </c>
      <c r="B51" s="256">
        <v>34</v>
      </c>
      <c r="C51" s="257">
        <v>1.1478999999999999</v>
      </c>
      <c r="D51" s="256">
        <v>22</v>
      </c>
      <c r="E51" s="257">
        <v>1.1904999999999999</v>
      </c>
      <c r="F51" s="256">
        <v>2</v>
      </c>
      <c r="G51" s="257">
        <v>0.93</v>
      </c>
      <c r="H51" s="256">
        <v>10</v>
      </c>
      <c r="I51" s="257">
        <v>1.0980000000000001</v>
      </c>
    </row>
    <row r="52" spans="1:9" x14ac:dyDescent="0.25">
      <c r="A52" s="255" t="s">
        <v>897</v>
      </c>
      <c r="B52" s="256">
        <v>45</v>
      </c>
      <c r="C52" s="257">
        <v>1.0787</v>
      </c>
      <c r="D52" s="256">
        <v>31</v>
      </c>
      <c r="E52" s="257">
        <v>0.95030000000000003</v>
      </c>
      <c r="F52" s="256">
        <v>8</v>
      </c>
      <c r="G52" s="257">
        <v>1.4863</v>
      </c>
      <c r="H52" s="256">
        <v>6</v>
      </c>
      <c r="I52" s="257">
        <v>1.1982999999999999</v>
      </c>
    </row>
    <row r="53" spans="1:9" x14ac:dyDescent="0.25">
      <c r="A53" s="255" t="s">
        <v>253</v>
      </c>
      <c r="B53" s="256">
        <v>66</v>
      </c>
      <c r="C53" s="257">
        <v>1.0185</v>
      </c>
      <c r="D53" s="256">
        <v>38</v>
      </c>
      <c r="E53" s="257">
        <v>0.98240000000000005</v>
      </c>
      <c r="F53" s="256">
        <v>3</v>
      </c>
      <c r="G53" s="257">
        <v>1.2932999999999999</v>
      </c>
      <c r="H53" s="256">
        <v>25</v>
      </c>
      <c r="I53" s="257">
        <v>1.0404</v>
      </c>
    </row>
    <row r="54" spans="1:9" x14ac:dyDescent="0.25">
      <c r="A54" s="255" t="s">
        <v>718</v>
      </c>
      <c r="B54" s="256">
        <v>49</v>
      </c>
      <c r="C54" s="257">
        <v>1.1039000000000001</v>
      </c>
      <c r="D54" s="256">
        <v>36</v>
      </c>
      <c r="E54" s="257">
        <v>1.0583</v>
      </c>
      <c r="F54" s="256">
        <v>2</v>
      </c>
      <c r="G54" s="257">
        <v>1.2749999999999999</v>
      </c>
      <c r="H54" s="256">
        <v>11</v>
      </c>
      <c r="I54" s="257">
        <v>1.2218</v>
      </c>
    </row>
    <row r="55" spans="1:9" x14ac:dyDescent="0.25">
      <c r="A55" s="255" t="s">
        <v>544</v>
      </c>
      <c r="B55" s="256">
        <v>54</v>
      </c>
      <c r="C55" s="257">
        <v>1.1355999999999999</v>
      </c>
      <c r="D55" s="256">
        <v>30</v>
      </c>
      <c r="E55" s="257">
        <v>1.0603</v>
      </c>
      <c r="F55" s="256">
        <v>6</v>
      </c>
      <c r="G55" s="257">
        <v>1.5349999999999999</v>
      </c>
      <c r="H55" s="256">
        <v>18</v>
      </c>
      <c r="I55" s="257">
        <v>1.1277999999999999</v>
      </c>
    </row>
    <row r="56" spans="1:9" x14ac:dyDescent="0.25">
      <c r="A56" s="255" t="s">
        <v>662</v>
      </c>
      <c r="B56" s="256">
        <v>58</v>
      </c>
      <c r="C56" s="257">
        <v>0.96279999999999999</v>
      </c>
      <c r="D56" s="256">
        <v>27</v>
      </c>
      <c r="E56" s="257">
        <v>0.95040000000000002</v>
      </c>
      <c r="F56" s="256">
        <v>1</v>
      </c>
      <c r="G56" s="257">
        <v>1.79</v>
      </c>
      <c r="H56" s="256">
        <v>30</v>
      </c>
      <c r="I56" s="257">
        <v>0.94630000000000003</v>
      </c>
    </row>
    <row r="57" spans="1:9" x14ac:dyDescent="0.25">
      <c r="A57" s="255" t="s">
        <v>661</v>
      </c>
      <c r="B57" s="256">
        <v>27</v>
      </c>
      <c r="C57" s="257">
        <v>1.0037</v>
      </c>
      <c r="D57" s="256">
        <v>15</v>
      </c>
      <c r="E57" s="257">
        <v>1.0013000000000001</v>
      </c>
      <c r="F57" s="256">
        <v>1</v>
      </c>
      <c r="G57" s="257">
        <v>1.31</v>
      </c>
      <c r="H57" s="256">
        <v>11</v>
      </c>
      <c r="I57" s="257">
        <v>0.97909999999999997</v>
      </c>
    </row>
    <row r="58" spans="1:9" x14ac:dyDescent="0.25">
      <c r="A58" s="255" t="s">
        <v>72</v>
      </c>
      <c r="B58" s="256">
        <v>47</v>
      </c>
      <c r="C58" s="257">
        <v>1.0198</v>
      </c>
      <c r="D58" s="256">
        <v>25</v>
      </c>
      <c r="E58" s="257">
        <v>0.94840000000000002</v>
      </c>
      <c r="F58" s="256">
        <v>6</v>
      </c>
      <c r="G58" s="257">
        <v>1.5532999999999999</v>
      </c>
      <c r="H58" s="256">
        <v>16</v>
      </c>
      <c r="I58" s="257">
        <v>0.93130000000000002</v>
      </c>
    </row>
    <row r="59" spans="1:9" x14ac:dyDescent="0.25">
      <c r="A59" s="255" t="s">
        <v>775</v>
      </c>
      <c r="B59" s="256">
        <v>33</v>
      </c>
      <c r="C59" s="257">
        <v>1.0387999999999999</v>
      </c>
      <c r="D59" s="256">
        <v>19</v>
      </c>
      <c r="E59" s="257">
        <v>0.87839999999999996</v>
      </c>
      <c r="F59" s="256">
        <v>3</v>
      </c>
      <c r="G59" s="257">
        <v>1.5767</v>
      </c>
      <c r="H59" s="256">
        <v>11</v>
      </c>
      <c r="I59" s="257">
        <v>1.1691</v>
      </c>
    </row>
    <row r="60" spans="1:9" x14ac:dyDescent="0.25">
      <c r="A60" s="255" t="s">
        <v>776</v>
      </c>
      <c r="B60" s="256">
        <v>28</v>
      </c>
      <c r="C60" s="257">
        <v>1.0475000000000001</v>
      </c>
      <c r="D60" s="256">
        <v>18</v>
      </c>
      <c r="E60" s="257">
        <v>0.93440000000000001</v>
      </c>
      <c r="F60" s="256">
        <v>0</v>
      </c>
      <c r="G60" s="257">
        <v>0</v>
      </c>
      <c r="H60" s="256">
        <v>10</v>
      </c>
      <c r="I60" s="257">
        <v>1.2509999999999999</v>
      </c>
    </row>
    <row r="61" spans="1:9" x14ac:dyDescent="0.25">
      <c r="A61" s="255" t="s">
        <v>777</v>
      </c>
      <c r="B61" s="256">
        <v>58</v>
      </c>
      <c r="C61" s="257">
        <v>0.96970000000000001</v>
      </c>
      <c r="D61" s="256">
        <v>35</v>
      </c>
      <c r="E61" s="257">
        <v>0.92200000000000004</v>
      </c>
      <c r="F61" s="256">
        <v>1</v>
      </c>
      <c r="G61" s="257">
        <v>1.66</v>
      </c>
      <c r="H61" s="256">
        <v>22</v>
      </c>
      <c r="I61" s="257">
        <v>1.0141</v>
      </c>
    </row>
    <row r="62" spans="1:9" x14ac:dyDescent="0.25">
      <c r="A62" s="255" t="s">
        <v>862</v>
      </c>
      <c r="B62" s="256">
        <v>41</v>
      </c>
      <c r="C62" s="257">
        <v>1.1454</v>
      </c>
      <c r="D62" s="256">
        <v>0</v>
      </c>
      <c r="E62" s="257">
        <v>0</v>
      </c>
      <c r="F62" s="256">
        <v>6</v>
      </c>
      <c r="G62" s="257">
        <v>1.6567000000000001</v>
      </c>
      <c r="H62" s="256">
        <v>35</v>
      </c>
      <c r="I62" s="257">
        <v>1.0577000000000001</v>
      </c>
    </row>
    <row r="63" spans="1:9" x14ac:dyDescent="0.25">
      <c r="A63" s="255" t="s">
        <v>821</v>
      </c>
      <c r="B63" s="256">
        <v>34</v>
      </c>
      <c r="C63" s="257">
        <v>1.0376000000000001</v>
      </c>
      <c r="D63" s="256">
        <v>17</v>
      </c>
      <c r="E63" s="257">
        <v>0.99409999999999998</v>
      </c>
      <c r="F63" s="256">
        <v>0</v>
      </c>
      <c r="G63" s="257">
        <v>0</v>
      </c>
      <c r="H63" s="256">
        <v>17</v>
      </c>
      <c r="I63" s="257">
        <v>1.0811999999999999</v>
      </c>
    </row>
    <row r="64" spans="1:9" x14ac:dyDescent="0.25">
      <c r="A64" s="255" t="s">
        <v>889</v>
      </c>
      <c r="B64" s="256">
        <v>115</v>
      </c>
      <c r="C64" s="257">
        <v>0.95020000000000004</v>
      </c>
      <c r="D64" s="256">
        <v>107</v>
      </c>
      <c r="E64" s="257">
        <v>0.93559999999999999</v>
      </c>
      <c r="F64" s="256">
        <v>3</v>
      </c>
      <c r="G64" s="257">
        <v>1.4833000000000001</v>
      </c>
      <c r="H64" s="256">
        <v>5</v>
      </c>
      <c r="I64" s="257">
        <v>0.94199999999999995</v>
      </c>
    </row>
    <row r="65" spans="1:9" x14ac:dyDescent="0.25">
      <c r="A65" s="255" t="s">
        <v>694</v>
      </c>
      <c r="B65" s="256">
        <v>32</v>
      </c>
      <c r="C65" s="257">
        <v>0.91190000000000004</v>
      </c>
      <c r="D65" s="256">
        <v>14</v>
      </c>
      <c r="E65" s="257">
        <v>0.86140000000000005</v>
      </c>
      <c r="F65" s="256">
        <v>5</v>
      </c>
      <c r="G65" s="257">
        <v>1.502</v>
      </c>
      <c r="H65" s="256">
        <v>13</v>
      </c>
      <c r="I65" s="257">
        <v>0.73919999999999997</v>
      </c>
    </row>
    <row r="66" spans="1:9" x14ac:dyDescent="0.25">
      <c r="A66" s="255" t="s">
        <v>849</v>
      </c>
      <c r="B66" s="256">
        <v>20</v>
      </c>
      <c r="C66" s="257">
        <v>1.0785</v>
      </c>
      <c r="D66" s="256">
        <v>10</v>
      </c>
      <c r="E66" s="257">
        <v>1.1850000000000001</v>
      </c>
      <c r="F66" s="256">
        <v>2</v>
      </c>
      <c r="G66" s="257">
        <v>1.19</v>
      </c>
      <c r="H66" s="256">
        <v>8</v>
      </c>
      <c r="I66" s="257">
        <v>0.91749999999999998</v>
      </c>
    </row>
    <row r="67" spans="1:9" x14ac:dyDescent="0.25">
      <c r="A67" s="255" t="s">
        <v>82</v>
      </c>
      <c r="B67" s="256">
        <v>25</v>
      </c>
      <c r="C67" s="257">
        <v>1.1823999999999999</v>
      </c>
      <c r="D67" s="256">
        <v>20</v>
      </c>
      <c r="E67" s="257">
        <v>1.2190000000000001</v>
      </c>
      <c r="F67" s="256">
        <v>0</v>
      </c>
      <c r="G67" s="257">
        <v>0</v>
      </c>
      <c r="H67" s="256">
        <v>5</v>
      </c>
      <c r="I67" s="257">
        <v>1.036</v>
      </c>
    </row>
    <row r="68" spans="1:9" x14ac:dyDescent="0.25">
      <c r="A68" s="255" t="s">
        <v>778</v>
      </c>
      <c r="B68" s="256">
        <v>57</v>
      </c>
      <c r="C68" s="257">
        <v>1.0690999999999999</v>
      </c>
      <c r="D68" s="256">
        <v>25</v>
      </c>
      <c r="E68" s="257">
        <v>0.99319999999999997</v>
      </c>
      <c r="F68" s="256">
        <v>8</v>
      </c>
      <c r="G68" s="257">
        <v>1.4088000000000001</v>
      </c>
      <c r="H68" s="256">
        <v>24</v>
      </c>
      <c r="I68" s="257">
        <v>1.0349999999999999</v>
      </c>
    </row>
    <row r="69" spans="1:9" x14ac:dyDescent="0.25">
      <c r="A69" s="255" t="s">
        <v>84</v>
      </c>
      <c r="B69" s="256">
        <v>48</v>
      </c>
      <c r="C69" s="257">
        <v>0.92500000000000004</v>
      </c>
      <c r="D69" s="256">
        <v>37</v>
      </c>
      <c r="E69" s="257">
        <v>0.85189999999999999</v>
      </c>
      <c r="F69" s="256">
        <v>3</v>
      </c>
      <c r="G69" s="257">
        <v>1.6533</v>
      </c>
      <c r="H69" s="256">
        <v>8</v>
      </c>
      <c r="I69" s="257">
        <v>0.99</v>
      </c>
    </row>
    <row r="70" spans="1:9" x14ac:dyDescent="0.25">
      <c r="A70" s="255" t="s">
        <v>695</v>
      </c>
      <c r="B70" s="256">
        <v>35</v>
      </c>
      <c r="C70" s="257">
        <v>1.1043000000000001</v>
      </c>
      <c r="D70" s="256">
        <v>24</v>
      </c>
      <c r="E70" s="257">
        <v>1.095</v>
      </c>
      <c r="F70" s="256">
        <v>0</v>
      </c>
      <c r="G70" s="257">
        <v>0</v>
      </c>
      <c r="H70" s="256">
        <v>11</v>
      </c>
      <c r="I70" s="257">
        <v>1.1245000000000001</v>
      </c>
    </row>
    <row r="71" spans="1:9" x14ac:dyDescent="0.25">
      <c r="A71" s="255" t="s">
        <v>779</v>
      </c>
      <c r="B71" s="256">
        <v>58</v>
      </c>
      <c r="C71" s="257">
        <v>1.069</v>
      </c>
      <c r="D71" s="256">
        <v>13</v>
      </c>
      <c r="E71" s="257">
        <v>0.90459999999999996</v>
      </c>
      <c r="F71" s="256">
        <v>4</v>
      </c>
      <c r="G71" s="257">
        <v>1.3875</v>
      </c>
      <c r="H71" s="256">
        <v>41</v>
      </c>
      <c r="I71" s="257">
        <v>1.0900000000000001</v>
      </c>
    </row>
    <row r="72" spans="1:9" x14ac:dyDescent="0.25">
      <c r="A72" s="255" t="s">
        <v>88</v>
      </c>
      <c r="B72" s="256">
        <v>19</v>
      </c>
      <c r="C72" s="257">
        <v>1.0605</v>
      </c>
      <c r="D72" s="256">
        <v>12</v>
      </c>
      <c r="E72" s="257">
        <v>1.0458000000000001</v>
      </c>
      <c r="F72" s="256">
        <v>1</v>
      </c>
      <c r="G72" s="257">
        <v>1.79</v>
      </c>
      <c r="H72" s="256">
        <v>6</v>
      </c>
      <c r="I72" s="257">
        <v>0.96830000000000005</v>
      </c>
    </row>
    <row r="73" spans="1:9" x14ac:dyDescent="0.25">
      <c r="A73" s="255" t="s">
        <v>90</v>
      </c>
      <c r="B73" s="256">
        <v>59</v>
      </c>
      <c r="C73" s="257">
        <v>1.0398000000000001</v>
      </c>
      <c r="D73" s="256">
        <v>31</v>
      </c>
      <c r="E73" s="257">
        <v>0.96289999999999998</v>
      </c>
      <c r="F73" s="256">
        <v>8</v>
      </c>
      <c r="G73" s="257">
        <v>1.5375000000000001</v>
      </c>
      <c r="H73" s="256">
        <v>20</v>
      </c>
      <c r="I73" s="257">
        <v>0.96</v>
      </c>
    </row>
    <row r="74" spans="1:9" x14ac:dyDescent="0.25">
      <c r="A74" s="255" t="s">
        <v>91</v>
      </c>
      <c r="B74" s="256">
        <v>27</v>
      </c>
      <c r="C74" s="257">
        <v>0.78220000000000001</v>
      </c>
      <c r="D74" s="256">
        <v>25</v>
      </c>
      <c r="E74" s="257">
        <v>0.78280000000000005</v>
      </c>
      <c r="F74" s="256">
        <v>0</v>
      </c>
      <c r="G74" s="257">
        <v>0</v>
      </c>
      <c r="H74" s="256">
        <v>2</v>
      </c>
      <c r="I74" s="257">
        <v>0.77500000000000002</v>
      </c>
    </row>
    <row r="75" spans="1:9" x14ac:dyDescent="0.25">
      <c r="A75" s="255" t="s">
        <v>93</v>
      </c>
      <c r="B75" s="256">
        <v>22</v>
      </c>
      <c r="C75" s="257">
        <v>0.89949999999999997</v>
      </c>
      <c r="D75" s="256">
        <v>18</v>
      </c>
      <c r="E75" s="257">
        <v>0.89170000000000005</v>
      </c>
      <c r="F75" s="256">
        <v>1</v>
      </c>
      <c r="G75" s="257">
        <v>1.24</v>
      </c>
      <c r="H75" s="256">
        <v>3</v>
      </c>
      <c r="I75" s="257">
        <v>0.83330000000000004</v>
      </c>
    </row>
    <row r="76" spans="1:9" x14ac:dyDescent="0.25">
      <c r="A76" s="255" t="s">
        <v>94</v>
      </c>
      <c r="B76" s="256">
        <v>24</v>
      </c>
      <c r="C76" s="257">
        <v>0.93459999999999999</v>
      </c>
      <c r="D76" s="256">
        <v>14</v>
      </c>
      <c r="E76" s="257">
        <v>0.93859999999999999</v>
      </c>
      <c r="F76" s="256">
        <v>0</v>
      </c>
      <c r="G76" s="257">
        <v>0</v>
      </c>
      <c r="H76" s="256">
        <v>10</v>
      </c>
      <c r="I76" s="257">
        <v>0.92900000000000005</v>
      </c>
    </row>
    <row r="77" spans="1:9" x14ac:dyDescent="0.25">
      <c r="A77" s="255" t="s">
        <v>890</v>
      </c>
      <c r="B77" s="256">
        <v>63</v>
      </c>
      <c r="C77" s="257">
        <v>1.0232000000000001</v>
      </c>
      <c r="D77" s="256">
        <v>30</v>
      </c>
      <c r="E77" s="257">
        <v>0.90700000000000003</v>
      </c>
      <c r="F77" s="256">
        <v>5</v>
      </c>
      <c r="G77" s="257">
        <v>1.5840000000000001</v>
      </c>
      <c r="H77" s="256">
        <v>28</v>
      </c>
      <c r="I77" s="257">
        <v>1.0475000000000001</v>
      </c>
    </row>
    <row r="78" spans="1:9" x14ac:dyDescent="0.25">
      <c r="A78" s="255" t="s">
        <v>95</v>
      </c>
      <c r="B78" s="256">
        <v>43</v>
      </c>
      <c r="C78" s="257">
        <v>1.2346999999999999</v>
      </c>
      <c r="D78" s="256">
        <v>32</v>
      </c>
      <c r="E78" s="257">
        <v>1.2191000000000001</v>
      </c>
      <c r="F78" s="256">
        <v>6</v>
      </c>
      <c r="G78" s="257">
        <v>1.3883000000000001</v>
      </c>
      <c r="H78" s="256">
        <v>5</v>
      </c>
      <c r="I78" s="257">
        <v>1.1499999999999999</v>
      </c>
    </row>
    <row r="79" spans="1:9" x14ac:dyDescent="0.25">
      <c r="A79" s="255" t="s">
        <v>780</v>
      </c>
      <c r="B79" s="256">
        <v>56</v>
      </c>
      <c r="C79" s="257">
        <v>1.1581999999999999</v>
      </c>
      <c r="D79" s="256">
        <v>48</v>
      </c>
      <c r="E79" s="257">
        <v>1.1255999999999999</v>
      </c>
      <c r="F79" s="256">
        <v>3</v>
      </c>
      <c r="G79" s="257">
        <v>1.5532999999999999</v>
      </c>
      <c r="H79" s="256">
        <v>5</v>
      </c>
      <c r="I79" s="257">
        <v>1.234</v>
      </c>
    </row>
    <row r="80" spans="1:9" x14ac:dyDescent="0.25">
      <c r="A80" s="255" t="s">
        <v>97</v>
      </c>
      <c r="B80" s="256">
        <v>30</v>
      </c>
      <c r="C80" s="257">
        <v>0.93930000000000002</v>
      </c>
      <c r="D80" s="256">
        <v>26</v>
      </c>
      <c r="E80" s="257">
        <v>0.91149999999999998</v>
      </c>
      <c r="F80" s="256">
        <v>1</v>
      </c>
      <c r="G80" s="257">
        <v>1.79</v>
      </c>
      <c r="H80" s="256">
        <v>3</v>
      </c>
      <c r="I80" s="257">
        <v>0.89670000000000005</v>
      </c>
    </row>
    <row r="81" spans="1:9" x14ac:dyDescent="0.25">
      <c r="A81" s="255" t="s">
        <v>781</v>
      </c>
      <c r="B81" s="256">
        <v>31</v>
      </c>
      <c r="C81" s="257">
        <v>1.091</v>
      </c>
      <c r="D81" s="256">
        <v>16</v>
      </c>
      <c r="E81" s="257">
        <v>1.0005999999999999</v>
      </c>
      <c r="F81" s="256">
        <v>4</v>
      </c>
      <c r="G81" s="257">
        <v>1.9450000000000001</v>
      </c>
      <c r="H81" s="256">
        <v>11</v>
      </c>
      <c r="I81" s="257">
        <v>0.91180000000000005</v>
      </c>
    </row>
    <row r="82" spans="1:9" x14ac:dyDescent="0.25">
      <c r="A82" s="255" t="s">
        <v>833</v>
      </c>
      <c r="B82" s="256">
        <v>49</v>
      </c>
      <c r="C82" s="257">
        <v>1.0849</v>
      </c>
      <c r="D82" s="256">
        <v>44</v>
      </c>
      <c r="E82" s="257">
        <v>1.06</v>
      </c>
      <c r="F82" s="256">
        <v>2</v>
      </c>
      <c r="G82" s="257">
        <v>1.7050000000000001</v>
      </c>
      <c r="H82" s="256">
        <v>3</v>
      </c>
      <c r="I82" s="257">
        <v>1.0367</v>
      </c>
    </row>
    <row r="83" spans="1:9" x14ac:dyDescent="0.25">
      <c r="A83" s="255" t="s">
        <v>734</v>
      </c>
      <c r="B83" s="256">
        <v>28</v>
      </c>
      <c r="C83" s="257">
        <v>1.0386</v>
      </c>
      <c r="D83" s="256">
        <v>19</v>
      </c>
      <c r="E83" s="257">
        <v>1.0442</v>
      </c>
      <c r="F83" s="256">
        <v>2</v>
      </c>
      <c r="G83" s="257">
        <v>1.155</v>
      </c>
      <c r="H83" s="256">
        <v>7</v>
      </c>
      <c r="I83" s="257">
        <v>0.99</v>
      </c>
    </row>
    <row r="84" spans="1:9" x14ac:dyDescent="0.25">
      <c r="A84" s="255" t="s">
        <v>101</v>
      </c>
      <c r="B84" s="256">
        <v>65</v>
      </c>
      <c r="C84" s="257">
        <v>1.0974999999999999</v>
      </c>
      <c r="D84" s="256">
        <v>23</v>
      </c>
      <c r="E84" s="257">
        <v>1.01</v>
      </c>
      <c r="F84" s="256">
        <v>9</v>
      </c>
      <c r="G84" s="257">
        <v>1.57</v>
      </c>
      <c r="H84" s="256">
        <v>33</v>
      </c>
      <c r="I84" s="257">
        <v>1.0297000000000001</v>
      </c>
    </row>
    <row r="85" spans="1:9" x14ac:dyDescent="0.25">
      <c r="A85" s="255" t="s">
        <v>102</v>
      </c>
      <c r="B85" s="256">
        <v>46</v>
      </c>
      <c r="C85" s="257">
        <v>0.95930000000000004</v>
      </c>
      <c r="D85" s="256">
        <v>22</v>
      </c>
      <c r="E85" s="257">
        <v>0.94499999999999995</v>
      </c>
      <c r="F85" s="256">
        <v>2</v>
      </c>
      <c r="G85" s="257">
        <v>1.9450000000000001</v>
      </c>
      <c r="H85" s="256">
        <v>22</v>
      </c>
      <c r="I85" s="257">
        <v>0.8841</v>
      </c>
    </row>
    <row r="86" spans="1:9" x14ac:dyDescent="0.25">
      <c r="A86" s="255" t="s">
        <v>782</v>
      </c>
      <c r="B86" s="256">
        <v>29</v>
      </c>
      <c r="C86" s="257">
        <v>0.84340000000000004</v>
      </c>
      <c r="D86" s="256">
        <v>19</v>
      </c>
      <c r="E86" s="257">
        <v>0.80049999999999999</v>
      </c>
      <c r="F86" s="256">
        <v>1</v>
      </c>
      <c r="G86" s="257">
        <v>2.1</v>
      </c>
      <c r="H86" s="256">
        <v>9</v>
      </c>
      <c r="I86" s="257">
        <v>0.7944</v>
      </c>
    </row>
    <row r="87" spans="1:9" x14ac:dyDescent="0.25">
      <c r="A87" s="255" t="s">
        <v>105</v>
      </c>
      <c r="B87" s="256">
        <v>27</v>
      </c>
      <c r="C87" s="257">
        <v>0.90069999999999995</v>
      </c>
      <c r="D87" s="256">
        <v>16</v>
      </c>
      <c r="E87" s="257">
        <v>0.92559999999999998</v>
      </c>
      <c r="F87" s="256">
        <v>1</v>
      </c>
      <c r="G87" s="257">
        <v>1.79</v>
      </c>
      <c r="H87" s="256">
        <v>10</v>
      </c>
      <c r="I87" s="257">
        <v>0.77200000000000002</v>
      </c>
    </row>
    <row r="88" spans="1:9" x14ac:dyDescent="0.25">
      <c r="A88" s="255" t="s">
        <v>904</v>
      </c>
      <c r="B88" s="256">
        <v>29</v>
      </c>
      <c r="C88" s="257">
        <v>1.0052000000000001</v>
      </c>
      <c r="D88" s="256">
        <v>16</v>
      </c>
      <c r="E88" s="257">
        <v>0.91310000000000002</v>
      </c>
      <c r="F88" s="256">
        <v>1</v>
      </c>
      <c r="G88" s="257">
        <v>1.44</v>
      </c>
      <c r="H88" s="256">
        <v>12</v>
      </c>
      <c r="I88" s="257">
        <v>1.0916999999999999</v>
      </c>
    </row>
    <row r="89" spans="1:9" x14ac:dyDescent="0.25">
      <c r="A89" s="255" t="s">
        <v>108</v>
      </c>
      <c r="B89" s="256">
        <v>29</v>
      </c>
      <c r="C89" s="257">
        <v>1.0569</v>
      </c>
      <c r="D89" s="256">
        <v>20</v>
      </c>
      <c r="E89" s="257">
        <v>1.0205</v>
      </c>
      <c r="F89" s="256">
        <v>2</v>
      </c>
      <c r="G89" s="257">
        <v>1.56</v>
      </c>
      <c r="H89" s="256">
        <v>7</v>
      </c>
      <c r="I89" s="257">
        <v>1.0170999999999999</v>
      </c>
    </row>
    <row r="90" spans="1:9" x14ac:dyDescent="0.25">
      <c r="A90" s="255" t="s">
        <v>875</v>
      </c>
      <c r="B90" s="256">
        <v>31</v>
      </c>
      <c r="C90" s="257">
        <v>1.1587000000000001</v>
      </c>
      <c r="D90" s="256">
        <v>25</v>
      </c>
      <c r="E90" s="257">
        <v>1.0691999999999999</v>
      </c>
      <c r="F90" s="256">
        <v>5</v>
      </c>
      <c r="G90" s="257">
        <v>1.6439999999999999</v>
      </c>
      <c r="H90" s="256">
        <v>1</v>
      </c>
      <c r="I90" s="257">
        <v>0.97</v>
      </c>
    </row>
    <row r="91" spans="1:9" x14ac:dyDescent="0.25">
      <c r="A91" s="255" t="s">
        <v>110</v>
      </c>
      <c r="B91" s="256">
        <v>35</v>
      </c>
      <c r="C91" s="257">
        <v>0.9486</v>
      </c>
      <c r="D91" s="256">
        <v>24</v>
      </c>
      <c r="E91" s="257">
        <v>0.96579999999999999</v>
      </c>
      <c r="F91" s="256">
        <v>1</v>
      </c>
      <c r="G91" s="257">
        <v>1.54</v>
      </c>
      <c r="H91" s="256">
        <v>10</v>
      </c>
      <c r="I91" s="257">
        <v>0.84799999999999998</v>
      </c>
    </row>
    <row r="92" spans="1:9" x14ac:dyDescent="0.25">
      <c r="A92" s="255" t="s">
        <v>663</v>
      </c>
      <c r="B92" s="256">
        <v>38</v>
      </c>
      <c r="C92" s="257">
        <v>0.90629999999999999</v>
      </c>
      <c r="D92" s="256">
        <v>18</v>
      </c>
      <c r="E92" s="257">
        <v>0.87890000000000001</v>
      </c>
      <c r="F92" s="256">
        <v>0</v>
      </c>
      <c r="G92" s="257">
        <v>0</v>
      </c>
      <c r="H92" s="256">
        <v>20</v>
      </c>
      <c r="I92" s="257">
        <v>0.93100000000000005</v>
      </c>
    </row>
    <row r="93" spans="1:9" x14ac:dyDescent="0.25">
      <c r="A93" s="255" t="s">
        <v>868</v>
      </c>
      <c r="B93" s="256">
        <v>45</v>
      </c>
      <c r="C93" s="257">
        <v>1.2027000000000001</v>
      </c>
      <c r="D93" s="256">
        <v>29</v>
      </c>
      <c r="E93" s="257">
        <v>1.1314</v>
      </c>
      <c r="F93" s="256">
        <v>8</v>
      </c>
      <c r="G93" s="257">
        <v>1.45</v>
      </c>
      <c r="H93" s="256">
        <v>8</v>
      </c>
      <c r="I93" s="257">
        <v>1.2138</v>
      </c>
    </row>
    <row r="94" spans="1:9" x14ac:dyDescent="0.25">
      <c r="A94" s="255" t="s">
        <v>557</v>
      </c>
      <c r="B94" s="256">
        <v>68</v>
      </c>
      <c r="C94" s="257">
        <v>0.91320000000000001</v>
      </c>
      <c r="D94" s="256">
        <v>34</v>
      </c>
      <c r="E94" s="257">
        <v>0.89529999999999998</v>
      </c>
      <c r="F94" s="256">
        <v>1</v>
      </c>
      <c r="G94" s="257">
        <v>1.31</v>
      </c>
      <c r="H94" s="256">
        <v>33</v>
      </c>
      <c r="I94" s="257">
        <v>0.91969999999999996</v>
      </c>
    </row>
    <row r="95" spans="1:9" x14ac:dyDescent="0.25">
      <c r="A95" s="255" t="s">
        <v>115</v>
      </c>
      <c r="B95" s="256">
        <v>31</v>
      </c>
      <c r="C95" s="257">
        <v>1.0032000000000001</v>
      </c>
      <c r="D95" s="256">
        <v>15</v>
      </c>
      <c r="E95" s="257">
        <v>0.91469999999999996</v>
      </c>
      <c r="F95" s="256">
        <v>5</v>
      </c>
      <c r="G95" s="257">
        <v>1.5580000000000001</v>
      </c>
      <c r="H95" s="256">
        <v>11</v>
      </c>
      <c r="I95" s="257">
        <v>0.87180000000000002</v>
      </c>
    </row>
    <row r="96" spans="1:9" x14ac:dyDescent="0.25">
      <c r="A96" s="255" t="s">
        <v>116</v>
      </c>
      <c r="B96" s="256">
        <v>58</v>
      </c>
      <c r="C96" s="257">
        <v>0.94710000000000005</v>
      </c>
      <c r="D96" s="256">
        <v>30</v>
      </c>
      <c r="E96" s="257">
        <v>0.91300000000000003</v>
      </c>
      <c r="F96" s="256">
        <v>3</v>
      </c>
      <c r="G96" s="257">
        <v>1.2633000000000001</v>
      </c>
      <c r="H96" s="256">
        <v>25</v>
      </c>
      <c r="I96" s="257">
        <v>0.95</v>
      </c>
    </row>
    <row r="97" spans="1:9" x14ac:dyDescent="0.25">
      <c r="A97" s="255" t="s">
        <v>117</v>
      </c>
      <c r="B97" s="256">
        <v>36</v>
      </c>
      <c r="C97" s="257">
        <v>0.91420000000000001</v>
      </c>
      <c r="D97" s="256">
        <v>15</v>
      </c>
      <c r="E97" s="257">
        <v>0.86929999999999996</v>
      </c>
      <c r="F97" s="256">
        <v>3</v>
      </c>
      <c r="G97" s="257">
        <v>1.22</v>
      </c>
      <c r="H97" s="256">
        <v>18</v>
      </c>
      <c r="I97" s="257">
        <v>0.90059999999999996</v>
      </c>
    </row>
    <row r="98" spans="1:9" x14ac:dyDescent="0.25">
      <c r="A98" s="255" t="s">
        <v>696</v>
      </c>
      <c r="B98" s="256">
        <v>52</v>
      </c>
      <c r="C98" s="257">
        <v>1.2619</v>
      </c>
      <c r="D98" s="256">
        <v>28</v>
      </c>
      <c r="E98" s="257">
        <v>1.1768000000000001</v>
      </c>
      <c r="F98" s="256">
        <v>12</v>
      </c>
      <c r="G98" s="257">
        <v>1.6067</v>
      </c>
      <c r="H98" s="256">
        <v>12</v>
      </c>
      <c r="I98" s="257">
        <v>1.1157999999999999</v>
      </c>
    </row>
    <row r="99" spans="1:9" x14ac:dyDescent="0.25">
      <c r="A99" s="255" t="s">
        <v>118</v>
      </c>
      <c r="B99" s="256">
        <v>34</v>
      </c>
      <c r="C99" s="257">
        <v>1.0811999999999999</v>
      </c>
      <c r="D99" s="256">
        <v>9</v>
      </c>
      <c r="E99" s="257">
        <v>1.08</v>
      </c>
      <c r="F99" s="256">
        <v>1</v>
      </c>
      <c r="G99" s="257">
        <v>1.79</v>
      </c>
      <c r="H99" s="256">
        <v>24</v>
      </c>
      <c r="I99" s="257">
        <v>1.0521</v>
      </c>
    </row>
    <row r="100" spans="1:9" x14ac:dyDescent="0.25">
      <c r="A100" s="255" t="s">
        <v>898</v>
      </c>
      <c r="B100" s="256">
        <v>50</v>
      </c>
      <c r="C100" s="257">
        <v>1.0844</v>
      </c>
      <c r="D100" s="256">
        <v>36</v>
      </c>
      <c r="E100" s="257">
        <v>0.96030000000000004</v>
      </c>
      <c r="F100" s="256">
        <v>7</v>
      </c>
      <c r="G100" s="257">
        <v>1.6886000000000001</v>
      </c>
      <c r="H100" s="256">
        <v>7</v>
      </c>
      <c r="I100" s="257">
        <v>1.1186</v>
      </c>
    </row>
    <row r="101" spans="1:9" x14ac:dyDescent="0.25">
      <c r="A101" s="255" t="s">
        <v>120</v>
      </c>
      <c r="B101" s="256">
        <v>34</v>
      </c>
      <c r="C101" s="257">
        <v>0.95879999999999999</v>
      </c>
      <c r="D101" s="256">
        <v>14</v>
      </c>
      <c r="E101" s="257">
        <v>1.0036</v>
      </c>
      <c r="F101" s="256">
        <v>3</v>
      </c>
      <c r="G101" s="257">
        <v>1.2766999999999999</v>
      </c>
      <c r="H101" s="256">
        <v>17</v>
      </c>
      <c r="I101" s="257">
        <v>0.8659</v>
      </c>
    </row>
    <row r="102" spans="1:9" x14ac:dyDescent="0.25">
      <c r="A102" s="255" t="s">
        <v>564</v>
      </c>
      <c r="B102" s="256">
        <v>45</v>
      </c>
      <c r="C102" s="257">
        <v>1.0758000000000001</v>
      </c>
      <c r="D102" s="256">
        <v>38</v>
      </c>
      <c r="E102" s="257">
        <v>1.0258</v>
      </c>
      <c r="F102" s="256">
        <v>2</v>
      </c>
      <c r="G102" s="257">
        <v>1.5149999999999999</v>
      </c>
      <c r="H102" s="256">
        <v>5</v>
      </c>
      <c r="I102" s="257">
        <v>1.28</v>
      </c>
    </row>
    <row r="103" spans="1:9" x14ac:dyDescent="0.25">
      <c r="A103" s="255" t="s">
        <v>783</v>
      </c>
      <c r="B103" s="256">
        <v>33</v>
      </c>
      <c r="C103" s="257">
        <v>0.99609999999999999</v>
      </c>
      <c r="D103" s="256">
        <v>29</v>
      </c>
      <c r="E103" s="257">
        <v>0.9879</v>
      </c>
      <c r="F103" s="256">
        <v>0</v>
      </c>
      <c r="G103" s="257">
        <v>0</v>
      </c>
      <c r="H103" s="256">
        <v>4</v>
      </c>
      <c r="I103" s="257">
        <v>1.0549999999999999</v>
      </c>
    </row>
    <row r="104" spans="1:9" x14ac:dyDescent="0.25">
      <c r="A104" s="255" t="s">
        <v>676</v>
      </c>
      <c r="B104" s="256">
        <v>71</v>
      </c>
      <c r="C104" s="257">
        <v>0.97929999999999995</v>
      </c>
      <c r="D104" s="256">
        <v>60</v>
      </c>
      <c r="E104" s="257">
        <v>0.92800000000000005</v>
      </c>
      <c r="F104" s="256">
        <v>4</v>
      </c>
      <c r="G104" s="257">
        <v>1.79</v>
      </c>
      <c r="H104" s="256">
        <v>7</v>
      </c>
      <c r="I104" s="257">
        <v>0.95569999999999999</v>
      </c>
    </row>
    <row r="105" spans="1:9" x14ac:dyDescent="0.25">
      <c r="A105" s="255" t="s">
        <v>755</v>
      </c>
      <c r="B105" s="256">
        <v>60</v>
      </c>
      <c r="C105" s="257">
        <v>1.1297999999999999</v>
      </c>
      <c r="D105" s="256">
        <v>38</v>
      </c>
      <c r="E105" s="257">
        <v>1.0912999999999999</v>
      </c>
      <c r="F105" s="256">
        <v>14</v>
      </c>
      <c r="G105" s="257">
        <v>1.2628999999999999</v>
      </c>
      <c r="H105" s="256">
        <v>8</v>
      </c>
      <c r="I105" s="257">
        <v>1.08</v>
      </c>
    </row>
    <row r="106" spans="1:9" x14ac:dyDescent="0.25">
      <c r="A106" s="255" t="s">
        <v>907</v>
      </c>
      <c r="B106" s="256">
        <v>49</v>
      </c>
      <c r="C106" s="257">
        <v>1.0939000000000001</v>
      </c>
      <c r="D106" s="256">
        <v>36</v>
      </c>
      <c r="E106" s="257">
        <v>1.0992</v>
      </c>
      <c r="F106" s="256">
        <v>4</v>
      </c>
      <c r="G106" s="257">
        <v>1.29</v>
      </c>
      <c r="H106" s="256">
        <v>9</v>
      </c>
      <c r="I106" s="257">
        <v>0.98560000000000003</v>
      </c>
    </row>
    <row r="107" spans="1:9" x14ac:dyDescent="0.25">
      <c r="A107" s="255" t="s">
        <v>128</v>
      </c>
      <c r="B107" s="256">
        <v>33</v>
      </c>
      <c r="C107" s="257">
        <v>0.91059999999999997</v>
      </c>
      <c r="D107" s="256">
        <v>13</v>
      </c>
      <c r="E107" s="257">
        <v>1.0354000000000001</v>
      </c>
      <c r="F107" s="256">
        <v>0</v>
      </c>
      <c r="G107" s="257">
        <v>0</v>
      </c>
      <c r="H107" s="256">
        <v>20</v>
      </c>
      <c r="I107" s="257">
        <v>0.82950000000000002</v>
      </c>
    </row>
    <row r="108" spans="1:9" x14ac:dyDescent="0.25">
      <c r="A108" s="255" t="s">
        <v>129</v>
      </c>
      <c r="B108" s="256">
        <v>92</v>
      </c>
      <c r="C108" s="257">
        <v>1.0511999999999999</v>
      </c>
      <c r="D108" s="256">
        <v>39</v>
      </c>
      <c r="E108" s="257">
        <v>0.98899999999999999</v>
      </c>
      <c r="F108" s="256">
        <v>9</v>
      </c>
      <c r="G108" s="257">
        <v>1.5156000000000001</v>
      </c>
      <c r="H108" s="256">
        <v>44</v>
      </c>
      <c r="I108" s="257">
        <v>1.0114000000000001</v>
      </c>
    </row>
    <row r="109" spans="1:9" x14ac:dyDescent="0.25">
      <c r="A109" s="255" t="s">
        <v>130</v>
      </c>
      <c r="B109" s="256">
        <v>36</v>
      </c>
      <c r="C109" s="257">
        <v>0.94359999999999999</v>
      </c>
      <c r="D109" s="256">
        <v>21</v>
      </c>
      <c r="E109" s="257">
        <v>0.82240000000000002</v>
      </c>
      <c r="F109" s="256">
        <v>6</v>
      </c>
      <c r="G109" s="257">
        <v>1.3733</v>
      </c>
      <c r="H109" s="256">
        <v>9</v>
      </c>
      <c r="I109" s="257">
        <v>0.94</v>
      </c>
    </row>
    <row r="110" spans="1:9" x14ac:dyDescent="0.25">
      <c r="A110" s="255" t="s">
        <v>685</v>
      </c>
      <c r="B110" s="256">
        <v>18</v>
      </c>
      <c r="C110" s="257">
        <v>0.9133</v>
      </c>
      <c r="D110" s="256">
        <v>15</v>
      </c>
      <c r="E110" s="257">
        <v>0.90200000000000002</v>
      </c>
      <c r="F110" s="256">
        <v>2</v>
      </c>
      <c r="G110" s="257">
        <v>1.01</v>
      </c>
      <c r="H110" s="256">
        <v>1</v>
      </c>
      <c r="I110" s="257">
        <v>0.89</v>
      </c>
    </row>
    <row r="111" spans="1:9" x14ac:dyDescent="0.25">
      <c r="A111" s="255" t="s">
        <v>132</v>
      </c>
      <c r="B111" s="256">
        <v>54</v>
      </c>
      <c r="C111" s="257">
        <v>1.0096000000000001</v>
      </c>
      <c r="D111" s="256">
        <v>4</v>
      </c>
      <c r="E111" s="257">
        <v>1.0325</v>
      </c>
      <c r="F111" s="256">
        <v>6</v>
      </c>
      <c r="G111" s="257">
        <v>1.5867</v>
      </c>
      <c r="H111" s="256">
        <v>44</v>
      </c>
      <c r="I111" s="257">
        <v>0.92889999999999995</v>
      </c>
    </row>
    <row r="112" spans="1:9" x14ac:dyDescent="0.25">
      <c r="A112" s="255" t="s">
        <v>133</v>
      </c>
      <c r="B112" s="256">
        <v>35</v>
      </c>
      <c r="C112" s="257">
        <v>1.1694</v>
      </c>
      <c r="D112" s="256">
        <v>32</v>
      </c>
      <c r="E112" s="257">
        <v>1.1637999999999999</v>
      </c>
      <c r="F112" s="256">
        <v>1</v>
      </c>
      <c r="G112" s="257">
        <v>1.07</v>
      </c>
      <c r="H112" s="256">
        <v>2</v>
      </c>
      <c r="I112" s="257">
        <v>1.31</v>
      </c>
    </row>
    <row r="113" spans="1:9" x14ac:dyDescent="0.25">
      <c r="A113" s="255" t="s">
        <v>139</v>
      </c>
      <c r="B113" s="256">
        <v>50</v>
      </c>
      <c r="C113" s="257">
        <v>1.0125999999999999</v>
      </c>
      <c r="D113" s="256">
        <v>33</v>
      </c>
      <c r="E113" s="257">
        <v>0.91359999999999997</v>
      </c>
      <c r="F113" s="256">
        <v>8</v>
      </c>
      <c r="G113" s="257">
        <v>1.6012999999999999</v>
      </c>
      <c r="H113" s="256">
        <v>9</v>
      </c>
      <c r="I113" s="257">
        <v>0.85219999999999996</v>
      </c>
    </row>
    <row r="114" spans="1:9" x14ac:dyDescent="0.25">
      <c r="A114" s="255" t="s">
        <v>745</v>
      </c>
      <c r="B114" s="256">
        <v>32</v>
      </c>
      <c r="C114" s="257">
        <v>1.1540999999999999</v>
      </c>
      <c r="D114" s="256">
        <v>22</v>
      </c>
      <c r="E114" s="257">
        <v>1.0077</v>
      </c>
      <c r="F114" s="256">
        <v>6</v>
      </c>
      <c r="G114" s="257">
        <v>1.7133</v>
      </c>
      <c r="H114" s="256">
        <v>4</v>
      </c>
      <c r="I114" s="257">
        <v>1.1200000000000001</v>
      </c>
    </row>
    <row r="115" spans="1:9" x14ac:dyDescent="0.25">
      <c r="A115" s="255" t="s">
        <v>664</v>
      </c>
      <c r="B115" s="256">
        <v>31</v>
      </c>
      <c r="C115" s="257">
        <v>0.94450000000000001</v>
      </c>
      <c r="D115" s="256">
        <v>18</v>
      </c>
      <c r="E115" s="257">
        <v>0.8972</v>
      </c>
      <c r="F115" s="256">
        <v>2</v>
      </c>
      <c r="G115" s="257">
        <v>1.175</v>
      </c>
      <c r="H115" s="256">
        <v>11</v>
      </c>
      <c r="I115" s="257">
        <v>0.98</v>
      </c>
    </row>
    <row r="116" spans="1:9" x14ac:dyDescent="0.25">
      <c r="A116" s="255" t="s">
        <v>142</v>
      </c>
      <c r="B116" s="256">
        <v>89</v>
      </c>
      <c r="C116" s="257">
        <v>1.0492999999999999</v>
      </c>
      <c r="D116" s="256">
        <v>32</v>
      </c>
      <c r="E116" s="257">
        <v>1.0125</v>
      </c>
      <c r="F116" s="256">
        <v>5</v>
      </c>
      <c r="G116" s="257">
        <v>1.478</v>
      </c>
      <c r="H116" s="256">
        <v>52</v>
      </c>
      <c r="I116" s="257">
        <v>1.0307999999999999</v>
      </c>
    </row>
    <row r="117" spans="1:9" x14ac:dyDescent="0.25">
      <c r="A117" s="255" t="s">
        <v>566</v>
      </c>
      <c r="B117" s="256">
        <v>83</v>
      </c>
      <c r="C117" s="257">
        <v>1.1883999999999999</v>
      </c>
      <c r="D117" s="256">
        <v>51</v>
      </c>
      <c r="E117" s="257">
        <v>1.0988</v>
      </c>
      <c r="F117" s="256">
        <v>11</v>
      </c>
      <c r="G117" s="257">
        <v>1.6064000000000001</v>
      </c>
      <c r="H117" s="256">
        <v>21</v>
      </c>
      <c r="I117" s="257">
        <v>1.1871</v>
      </c>
    </row>
    <row r="118" spans="1:9" x14ac:dyDescent="0.25">
      <c r="A118" s="255" t="s">
        <v>584</v>
      </c>
      <c r="B118" s="256">
        <v>42</v>
      </c>
      <c r="C118" s="257">
        <v>0.99170000000000003</v>
      </c>
      <c r="D118" s="256">
        <v>26</v>
      </c>
      <c r="E118" s="257">
        <v>0.96689999999999998</v>
      </c>
      <c r="F118" s="256">
        <v>1</v>
      </c>
      <c r="G118" s="257">
        <v>1.79</v>
      </c>
      <c r="H118" s="256">
        <v>15</v>
      </c>
      <c r="I118" s="257">
        <v>0.98129999999999995</v>
      </c>
    </row>
    <row r="119" spans="1:9" x14ac:dyDescent="0.25">
      <c r="A119" s="255" t="s">
        <v>582</v>
      </c>
      <c r="B119" s="256">
        <v>27</v>
      </c>
      <c r="C119" s="257">
        <v>1.3248</v>
      </c>
      <c r="D119" s="256">
        <v>6</v>
      </c>
      <c r="E119" s="257">
        <v>0.94169999999999998</v>
      </c>
      <c r="F119" s="256">
        <v>13</v>
      </c>
      <c r="G119" s="257">
        <v>1.4838</v>
      </c>
      <c r="H119" s="256">
        <v>8</v>
      </c>
      <c r="I119" s="257">
        <v>1.3537999999999999</v>
      </c>
    </row>
    <row r="120" spans="1:9" x14ac:dyDescent="0.25">
      <c r="A120" s="255" t="s">
        <v>565</v>
      </c>
      <c r="B120" s="256">
        <v>63</v>
      </c>
      <c r="C120" s="257">
        <v>0.96899999999999997</v>
      </c>
      <c r="D120" s="256">
        <v>34</v>
      </c>
      <c r="E120" s="257">
        <v>0.98650000000000004</v>
      </c>
      <c r="F120" s="256">
        <v>3</v>
      </c>
      <c r="G120" s="257">
        <v>1.2033</v>
      </c>
      <c r="H120" s="256">
        <v>26</v>
      </c>
      <c r="I120" s="257">
        <v>0.91920000000000002</v>
      </c>
    </row>
    <row r="121" spans="1:9" x14ac:dyDescent="0.25">
      <c r="A121" s="255" t="s">
        <v>579</v>
      </c>
      <c r="B121" s="256">
        <v>36</v>
      </c>
      <c r="C121" s="257">
        <v>0.96360000000000001</v>
      </c>
      <c r="D121" s="256">
        <v>28</v>
      </c>
      <c r="E121" s="257">
        <v>0.93389999999999995</v>
      </c>
      <c r="F121" s="256">
        <v>0</v>
      </c>
      <c r="G121" s="257">
        <v>0</v>
      </c>
      <c r="H121" s="256">
        <v>8</v>
      </c>
      <c r="I121" s="257">
        <v>1.0674999999999999</v>
      </c>
    </row>
    <row r="122" spans="1:9" x14ac:dyDescent="0.25">
      <c r="A122" s="255" t="s">
        <v>567</v>
      </c>
      <c r="B122" s="256">
        <v>40</v>
      </c>
      <c r="C122" s="257">
        <v>1.0903</v>
      </c>
      <c r="D122" s="256">
        <v>21</v>
      </c>
      <c r="E122" s="257">
        <v>0.96240000000000003</v>
      </c>
      <c r="F122" s="256">
        <v>3</v>
      </c>
      <c r="G122" s="257">
        <v>1.61</v>
      </c>
      <c r="H122" s="256">
        <v>16</v>
      </c>
      <c r="I122" s="257">
        <v>1.1606000000000001</v>
      </c>
    </row>
    <row r="123" spans="1:9" x14ac:dyDescent="0.25">
      <c r="A123" s="255" t="s">
        <v>571</v>
      </c>
      <c r="B123" s="256">
        <v>39</v>
      </c>
      <c r="C123" s="257">
        <v>1.1317999999999999</v>
      </c>
      <c r="D123" s="256">
        <v>16</v>
      </c>
      <c r="E123" s="257">
        <v>0.99939999999999996</v>
      </c>
      <c r="F123" s="256">
        <v>5</v>
      </c>
      <c r="G123" s="257">
        <v>1.548</v>
      </c>
      <c r="H123" s="256">
        <v>18</v>
      </c>
      <c r="I123" s="257">
        <v>1.1338999999999999</v>
      </c>
    </row>
    <row r="124" spans="1:9" x14ac:dyDescent="0.25">
      <c r="A124" s="255" t="s">
        <v>580</v>
      </c>
      <c r="B124" s="256">
        <v>31</v>
      </c>
      <c r="C124" s="257">
        <v>1.1248</v>
      </c>
      <c r="D124" s="256">
        <v>10</v>
      </c>
      <c r="E124" s="257">
        <v>1.228</v>
      </c>
      <c r="F124" s="256">
        <v>4</v>
      </c>
      <c r="G124" s="257">
        <v>1.375</v>
      </c>
      <c r="H124" s="256">
        <v>17</v>
      </c>
      <c r="I124" s="257">
        <v>1.0053000000000001</v>
      </c>
    </row>
    <row r="125" spans="1:9" x14ac:dyDescent="0.25">
      <c r="A125" s="255" t="s">
        <v>577</v>
      </c>
      <c r="B125" s="256">
        <v>97</v>
      </c>
      <c r="C125" s="257">
        <v>1.1511</v>
      </c>
      <c r="D125" s="256">
        <v>58</v>
      </c>
      <c r="E125" s="257">
        <v>1.0598000000000001</v>
      </c>
      <c r="F125" s="256">
        <v>10</v>
      </c>
      <c r="G125" s="257">
        <v>1.593</v>
      </c>
      <c r="H125" s="256">
        <v>29</v>
      </c>
      <c r="I125" s="257">
        <v>1.1814</v>
      </c>
    </row>
    <row r="126" spans="1:9" x14ac:dyDescent="0.25">
      <c r="A126" s="255" t="s">
        <v>569</v>
      </c>
      <c r="B126" s="256">
        <v>28</v>
      </c>
      <c r="C126" s="257">
        <v>1.0782</v>
      </c>
      <c r="D126" s="256">
        <v>15</v>
      </c>
      <c r="E126" s="257">
        <v>0.97870000000000001</v>
      </c>
      <c r="F126" s="256">
        <v>1</v>
      </c>
      <c r="G126" s="257">
        <v>1.79</v>
      </c>
      <c r="H126" s="256">
        <v>12</v>
      </c>
      <c r="I126" s="257">
        <v>1.1433</v>
      </c>
    </row>
    <row r="127" spans="1:9" x14ac:dyDescent="0.25">
      <c r="A127" s="255" t="s">
        <v>575</v>
      </c>
      <c r="B127" s="256">
        <v>27</v>
      </c>
      <c r="C127" s="257">
        <v>0.91190000000000004</v>
      </c>
      <c r="D127" s="256">
        <v>13</v>
      </c>
      <c r="E127" s="257">
        <v>0.91310000000000002</v>
      </c>
      <c r="F127" s="256">
        <v>1</v>
      </c>
      <c r="G127" s="257">
        <v>1.54</v>
      </c>
      <c r="H127" s="256">
        <v>13</v>
      </c>
      <c r="I127" s="257">
        <v>0.86229999999999996</v>
      </c>
    </row>
    <row r="128" spans="1:9" x14ac:dyDescent="0.25">
      <c r="A128" s="255" t="s">
        <v>568</v>
      </c>
      <c r="B128" s="256">
        <v>31</v>
      </c>
      <c r="C128" s="257">
        <v>0.90869999999999995</v>
      </c>
      <c r="D128" s="256">
        <v>19</v>
      </c>
      <c r="E128" s="257">
        <v>0.8911</v>
      </c>
      <c r="F128" s="256">
        <v>1</v>
      </c>
      <c r="G128" s="257">
        <v>1.31</v>
      </c>
      <c r="H128" s="256">
        <v>11</v>
      </c>
      <c r="I128" s="257">
        <v>0.90269999999999995</v>
      </c>
    </row>
    <row r="129" spans="1:9" x14ac:dyDescent="0.25">
      <c r="A129" s="255" t="s">
        <v>578</v>
      </c>
      <c r="B129" s="256">
        <v>41</v>
      </c>
      <c r="C129" s="257">
        <v>1.1588000000000001</v>
      </c>
      <c r="D129" s="256">
        <v>19</v>
      </c>
      <c r="E129" s="257">
        <v>1.2388999999999999</v>
      </c>
      <c r="F129" s="256">
        <v>3</v>
      </c>
      <c r="G129" s="257">
        <v>1.2666999999999999</v>
      </c>
      <c r="H129" s="256">
        <v>19</v>
      </c>
      <c r="I129" s="257">
        <v>1.0616000000000001</v>
      </c>
    </row>
    <row r="130" spans="1:9" x14ac:dyDescent="0.25">
      <c r="A130" s="255" t="s">
        <v>583</v>
      </c>
      <c r="B130" s="256">
        <v>40</v>
      </c>
      <c r="C130" s="257">
        <v>1.0760000000000001</v>
      </c>
      <c r="D130" s="256">
        <v>25</v>
      </c>
      <c r="E130" s="257">
        <v>1.0431999999999999</v>
      </c>
      <c r="F130" s="256">
        <v>1</v>
      </c>
      <c r="G130" s="257">
        <v>1.07</v>
      </c>
      <c r="H130" s="256">
        <v>14</v>
      </c>
      <c r="I130" s="257">
        <v>1.135</v>
      </c>
    </row>
    <row r="131" spans="1:9" x14ac:dyDescent="0.25">
      <c r="A131" s="255" t="s">
        <v>570</v>
      </c>
      <c r="B131" s="256">
        <v>33</v>
      </c>
      <c r="C131" s="257">
        <v>0.99419999999999997</v>
      </c>
      <c r="D131" s="256">
        <v>11</v>
      </c>
      <c r="E131" s="257">
        <v>1.0364</v>
      </c>
      <c r="F131" s="256">
        <v>0</v>
      </c>
      <c r="G131" s="257">
        <v>0</v>
      </c>
      <c r="H131" s="256">
        <v>22</v>
      </c>
      <c r="I131" s="257">
        <v>0.97319999999999995</v>
      </c>
    </row>
    <row r="132" spans="1:9" x14ac:dyDescent="0.25">
      <c r="A132" s="255" t="s">
        <v>576</v>
      </c>
      <c r="B132" s="256">
        <v>18</v>
      </c>
      <c r="C132" s="257">
        <v>1.0183</v>
      </c>
      <c r="D132" s="256">
        <v>13</v>
      </c>
      <c r="E132" s="257">
        <v>0.89080000000000004</v>
      </c>
      <c r="F132" s="256">
        <v>2</v>
      </c>
      <c r="G132" s="257">
        <v>1.9450000000000001</v>
      </c>
      <c r="H132" s="256">
        <v>3</v>
      </c>
      <c r="I132" s="257">
        <v>0.95330000000000004</v>
      </c>
    </row>
    <row r="133" spans="1:9" x14ac:dyDescent="0.25">
      <c r="A133" s="255" t="s">
        <v>573</v>
      </c>
      <c r="B133" s="256">
        <v>68</v>
      </c>
      <c r="C133" s="257">
        <v>1.1594</v>
      </c>
      <c r="D133" s="256">
        <v>30</v>
      </c>
      <c r="E133" s="257">
        <v>1.083</v>
      </c>
      <c r="F133" s="256">
        <v>10</v>
      </c>
      <c r="G133" s="257">
        <v>1.585</v>
      </c>
      <c r="H133" s="256">
        <v>28</v>
      </c>
      <c r="I133" s="257">
        <v>1.0892999999999999</v>
      </c>
    </row>
    <row r="134" spans="1:9" x14ac:dyDescent="0.25">
      <c r="A134" s="255" t="s">
        <v>143</v>
      </c>
      <c r="B134" s="256">
        <v>162</v>
      </c>
      <c r="C134" s="257">
        <v>0.96150000000000002</v>
      </c>
      <c r="D134" s="256">
        <v>77</v>
      </c>
      <c r="E134" s="257">
        <v>0.8669</v>
      </c>
      <c r="F134" s="256">
        <v>17</v>
      </c>
      <c r="G134" s="257">
        <v>1.4353</v>
      </c>
      <c r="H134" s="256">
        <v>68</v>
      </c>
      <c r="I134" s="257">
        <v>0.95009999999999994</v>
      </c>
    </row>
    <row r="135" spans="1:9" x14ac:dyDescent="0.25">
      <c r="A135" s="255" t="s">
        <v>834</v>
      </c>
      <c r="B135" s="256">
        <v>26</v>
      </c>
      <c r="C135" s="257">
        <v>1.0219</v>
      </c>
      <c r="D135" s="256">
        <v>21</v>
      </c>
      <c r="E135" s="257">
        <v>1.0228999999999999</v>
      </c>
      <c r="F135" s="256">
        <v>2</v>
      </c>
      <c r="G135" s="257">
        <v>1.24</v>
      </c>
      <c r="H135" s="256">
        <v>3</v>
      </c>
      <c r="I135" s="257">
        <v>0.87</v>
      </c>
    </row>
    <row r="136" spans="1:9" x14ac:dyDescent="0.25">
      <c r="A136" s="255" t="s">
        <v>816</v>
      </c>
      <c r="B136" s="256">
        <v>58</v>
      </c>
      <c r="C136" s="257">
        <v>1.0266</v>
      </c>
      <c r="D136" s="256">
        <v>31</v>
      </c>
      <c r="E136" s="257">
        <v>0.97030000000000005</v>
      </c>
      <c r="F136" s="256">
        <v>10</v>
      </c>
      <c r="G136" s="257">
        <v>1.2549999999999999</v>
      </c>
      <c r="H136" s="256">
        <v>17</v>
      </c>
      <c r="I136" s="257">
        <v>0.99470000000000003</v>
      </c>
    </row>
    <row r="137" spans="1:9" x14ac:dyDescent="0.25">
      <c r="A137" s="255" t="s">
        <v>145</v>
      </c>
      <c r="B137" s="256">
        <v>22</v>
      </c>
      <c r="C137" s="257">
        <v>0.96140000000000003</v>
      </c>
      <c r="D137" s="256">
        <v>19</v>
      </c>
      <c r="E137" s="257">
        <v>0.90629999999999999</v>
      </c>
      <c r="F137" s="256">
        <v>1</v>
      </c>
      <c r="G137" s="257">
        <v>1.07</v>
      </c>
      <c r="H137" s="256">
        <v>2</v>
      </c>
      <c r="I137" s="257">
        <v>1.43</v>
      </c>
    </row>
    <row r="138" spans="1:9" x14ac:dyDescent="0.25">
      <c r="A138" s="255" t="s">
        <v>146</v>
      </c>
      <c r="B138" s="256">
        <v>34</v>
      </c>
      <c r="C138" s="257">
        <v>1.0862000000000001</v>
      </c>
      <c r="D138" s="256">
        <v>29</v>
      </c>
      <c r="E138" s="257">
        <v>1.0871999999999999</v>
      </c>
      <c r="F138" s="256">
        <v>1</v>
      </c>
      <c r="G138" s="257">
        <v>1.24</v>
      </c>
      <c r="H138" s="256">
        <v>4</v>
      </c>
      <c r="I138" s="257">
        <v>1.04</v>
      </c>
    </row>
    <row r="139" spans="1:9" x14ac:dyDescent="0.25">
      <c r="A139" s="255" t="s">
        <v>147</v>
      </c>
      <c r="B139" s="256">
        <v>53</v>
      </c>
      <c r="C139" s="257">
        <v>0.97509999999999997</v>
      </c>
      <c r="D139" s="256">
        <v>29</v>
      </c>
      <c r="E139" s="257">
        <v>0.94930000000000003</v>
      </c>
      <c r="F139" s="256">
        <v>2</v>
      </c>
      <c r="G139" s="257">
        <v>1.9450000000000001</v>
      </c>
      <c r="H139" s="256">
        <v>22</v>
      </c>
      <c r="I139" s="257">
        <v>0.92090000000000005</v>
      </c>
    </row>
    <row r="140" spans="1:9" x14ac:dyDescent="0.25">
      <c r="A140" s="255" t="s">
        <v>585</v>
      </c>
      <c r="B140" s="256">
        <v>40</v>
      </c>
      <c r="C140" s="257">
        <v>1.1425000000000001</v>
      </c>
      <c r="D140" s="256">
        <v>36</v>
      </c>
      <c r="E140" s="257">
        <v>1.1047</v>
      </c>
      <c r="F140" s="256">
        <v>3</v>
      </c>
      <c r="G140" s="257">
        <v>1.38</v>
      </c>
      <c r="H140" s="256">
        <v>1</v>
      </c>
      <c r="I140" s="257">
        <v>1.79</v>
      </c>
    </row>
    <row r="141" spans="1:9" x14ac:dyDescent="0.25">
      <c r="A141" s="255" t="s">
        <v>149</v>
      </c>
      <c r="B141" s="256">
        <v>20</v>
      </c>
      <c r="C141" s="257">
        <v>1.1100000000000001</v>
      </c>
      <c r="D141" s="256">
        <v>6</v>
      </c>
      <c r="E141" s="257">
        <v>0.87670000000000003</v>
      </c>
      <c r="F141" s="256">
        <v>2</v>
      </c>
      <c r="G141" s="257">
        <v>1.2749999999999999</v>
      </c>
      <c r="H141" s="256">
        <v>12</v>
      </c>
      <c r="I141" s="257">
        <v>1.1992</v>
      </c>
    </row>
    <row r="142" spans="1:9" x14ac:dyDescent="0.25">
      <c r="A142" s="255" t="s">
        <v>152</v>
      </c>
      <c r="B142" s="256">
        <v>34</v>
      </c>
      <c r="C142" s="257">
        <v>0.97499999999999998</v>
      </c>
      <c r="D142" s="256">
        <v>13</v>
      </c>
      <c r="E142" s="257">
        <v>0.98150000000000004</v>
      </c>
      <c r="F142" s="256">
        <v>0</v>
      </c>
      <c r="G142" s="257">
        <v>0</v>
      </c>
      <c r="H142" s="256">
        <v>21</v>
      </c>
      <c r="I142" s="257">
        <v>0.97099999999999997</v>
      </c>
    </row>
    <row r="143" spans="1:9" x14ac:dyDescent="0.25">
      <c r="A143" s="255" t="s">
        <v>735</v>
      </c>
      <c r="B143" s="256">
        <v>26</v>
      </c>
      <c r="C143" s="257">
        <v>0.96040000000000003</v>
      </c>
      <c r="D143" s="256">
        <v>13</v>
      </c>
      <c r="E143" s="257">
        <v>0.9546</v>
      </c>
      <c r="F143" s="256">
        <v>0</v>
      </c>
      <c r="G143" s="257">
        <v>0</v>
      </c>
      <c r="H143" s="256">
        <v>13</v>
      </c>
      <c r="I143" s="257">
        <v>0.96619999999999995</v>
      </c>
    </row>
    <row r="144" spans="1:9" x14ac:dyDescent="0.25">
      <c r="A144" s="255" t="s">
        <v>659</v>
      </c>
      <c r="B144" s="256">
        <v>35</v>
      </c>
      <c r="C144" s="257">
        <v>1.0866</v>
      </c>
      <c r="D144" s="256">
        <v>14</v>
      </c>
      <c r="E144" s="257">
        <v>1.0093000000000001</v>
      </c>
      <c r="F144" s="256">
        <v>9</v>
      </c>
      <c r="G144" s="257">
        <v>1.3389</v>
      </c>
      <c r="H144" s="256">
        <v>12</v>
      </c>
      <c r="I144" s="257">
        <v>0.98750000000000004</v>
      </c>
    </row>
    <row r="145" spans="1:9" x14ac:dyDescent="0.25">
      <c r="A145" s="255" t="s">
        <v>824</v>
      </c>
      <c r="B145" s="256">
        <v>47</v>
      </c>
      <c r="C145" s="257">
        <v>0.98399999999999999</v>
      </c>
      <c r="D145" s="256">
        <v>44</v>
      </c>
      <c r="E145" s="257">
        <v>0.97550000000000003</v>
      </c>
      <c r="F145" s="256">
        <v>1</v>
      </c>
      <c r="G145" s="257">
        <v>1.07</v>
      </c>
      <c r="H145" s="256">
        <v>2</v>
      </c>
      <c r="I145" s="257">
        <v>1.1299999999999999</v>
      </c>
    </row>
    <row r="146" spans="1:9" x14ac:dyDescent="0.25">
      <c r="A146" s="255" t="s">
        <v>736</v>
      </c>
      <c r="B146" s="256">
        <v>22</v>
      </c>
      <c r="C146" s="257">
        <v>1.0308999999999999</v>
      </c>
      <c r="D146" s="256">
        <v>14</v>
      </c>
      <c r="E146" s="257">
        <v>0.91359999999999997</v>
      </c>
      <c r="F146" s="256">
        <v>5</v>
      </c>
      <c r="G146" s="257">
        <v>1.452</v>
      </c>
      <c r="H146" s="256">
        <v>3</v>
      </c>
      <c r="I146" s="257">
        <v>0.87670000000000003</v>
      </c>
    </row>
    <row r="147" spans="1:9" x14ac:dyDescent="0.25">
      <c r="A147" s="255" t="s">
        <v>158</v>
      </c>
      <c r="B147" s="256">
        <v>22</v>
      </c>
      <c r="C147" s="257">
        <v>1.0026999999999999</v>
      </c>
      <c r="D147" s="256">
        <v>12</v>
      </c>
      <c r="E147" s="257">
        <v>0.92</v>
      </c>
      <c r="F147" s="256">
        <v>3</v>
      </c>
      <c r="G147" s="257">
        <v>1.63</v>
      </c>
      <c r="H147" s="256">
        <v>7</v>
      </c>
      <c r="I147" s="257">
        <v>0.87570000000000003</v>
      </c>
    </row>
    <row r="148" spans="1:9" x14ac:dyDescent="0.25">
      <c r="A148" s="255" t="s">
        <v>863</v>
      </c>
      <c r="B148" s="256">
        <v>43</v>
      </c>
      <c r="C148" s="257">
        <v>0.9284</v>
      </c>
      <c r="D148" s="256">
        <v>23</v>
      </c>
      <c r="E148" s="257">
        <v>0.85909999999999997</v>
      </c>
      <c r="F148" s="256">
        <v>2</v>
      </c>
      <c r="G148" s="257">
        <v>1.665</v>
      </c>
      <c r="H148" s="256">
        <v>18</v>
      </c>
      <c r="I148" s="257">
        <v>0.93500000000000005</v>
      </c>
    </row>
    <row r="149" spans="1:9" x14ac:dyDescent="0.25">
      <c r="A149" s="255" t="s">
        <v>160</v>
      </c>
      <c r="B149" s="256">
        <v>29</v>
      </c>
      <c r="C149" s="257">
        <v>1.2830999999999999</v>
      </c>
      <c r="D149" s="256">
        <v>11</v>
      </c>
      <c r="E149" s="257">
        <v>1.1317999999999999</v>
      </c>
      <c r="F149" s="256">
        <v>11</v>
      </c>
      <c r="G149" s="257">
        <v>1.5582</v>
      </c>
      <c r="H149" s="256">
        <v>7</v>
      </c>
      <c r="I149" s="257">
        <v>1.0886</v>
      </c>
    </row>
    <row r="150" spans="1:9" x14ac:dyDescent="0.25">
      <c r="A150" s="255" t="s">
        <v>161</v>
      </c>
      <c r="B150" s="256">
        <v>53</v>
      </c>
      <c r="C150" s="257">
        <v>1.0269999999999999</v>
      </c>
      <c r="D150" s="256">
        <v>14</v>
      </c>
      <c r="E150" s="257">
        <v>0.96640000000000004</v>
      </c>
      <c r="F150" s="256">
        <v>8</v>
      </c>
      <c r="G150" s="257">
        <v>1.4362999999999999</v>
      </c>
      <c r="H150" s="256">
        <v>31</v>
      </c>
      <c r="I150" s="257">
        <v>0.94869999999999999</v>
      </c>
    </row>
    <row r="151" spans="1:9" x14ac:dyDescent="0.25">
      <c r="A151" s="255" t="s">
        <v>162</v>
      </c>
      <c r="B151" s="256">
        <v>36</v>
      </c>
      <c r="C151" s="257">
        <v>0.91830000000000001</v>
      </c>
      <c r="D151" s="256">
        <v>23</v>
      </c>
      <c r="E151" s="257">
        <v>0.86170000000000002</v>
      </c>
      <c r="F151" s="256">
        <v>1</v>
      </c>
      <c r="G151" s="257">
        <v>1.79</v>
      </c>
      <c r="H151" s="256">
        <v>12</v>
      </c>
      <c r="I151" s="257">
        <v>0.95420000000000005</v>
      </c>
    </row>
    <row r="152" spans="1:9" x14ac:dyDescent="0.25">
      <c r="A152" s="255" t="s">
        <v>822</v>
      </c>
      <c r="B152" s="256">
        <v>24</v>
      </c>
      <c r="C152" s="257">
        <v>0.98380000000000001</v>
      </c>
      <c r="D152" s="256">
        <v>18</v>
      </c>
      <c r="E152" s="257">
        <v>0.88280000000000003</v>
      </c>
      <c r="F152" s="256">
        <v>3</v>
      </c>
      <c r="G152" s="257">
        <v>1.46</v>
      </c>
      <c r="H152" s="256">
        <v>3</v>
      </c>
      <c r="I152" s="257">
        <v>1.1133</v>
      </c>
    </row>
    <row r="153" spans="1:9" x14ac:dyDescent="0.25">
      <c r="A153" s="255" t="s">
        <v>605</v>
      </c>
      <c r="B153" s="256">
        <v>41</v>
      </c>
      <c r="C153" s="257">
        <v>0.97199999999999998</v>
      </c>
      <c r="D153" s="256">
        <v>24</v>
      </c>
      <c r="E153" s="257">
        <v>0.97460000000000002</v>
      </c>
      <c r="F153" s="256">
        <v>1</v>
      </c>
      <c r="G153" s="257">
        <v>1.33</v>
      </c>
      <c r="H153" s="256">
        <v>16</v>
      </c>
      <c r="I153" s="257">
        <v>0.9456</v>
      </c>
    </row>
    <row r="154" spans="1:9" x14ac:dyDescent="0.25">
      <c r="A154" s="255" t="s">
        <v>164</v>
      </c>
      <c r="B154" s="256">
        <v>44</v>
      </c>
      <c r="C154" s="257">
        <v>1.0164</v>
      </c>
      <c r="D154" s="256">
        <v>20</v>
      </c>
      <c r="E154" s="257">
        <v>0.98599999999999999</v>
      </c>
      <c r="F154" s="256">
        <v>2</v>
      </c>
      <c r="G154" s="257">
        <v>1.5149999999999999</v>
      </c>
      <c r="H154" s="256">
        <v>22</v>
      </c>
      <c r="I154" s="257">
        <v>0.99860000000000004</v>
      </c>
    </row>
    <row r="155" spans="1:9" x14ac:dyDescent="0.25">
      <c r="A155" s="255" t="s">
        <v>165</v>
      </c>
      <c r="B155" s="256">
        <v>40</v>
      </c>
      <c r="C155" s="257">
        <v>1.1753</v>
      </c>
      <c r="D155" s="256">
        <v>38</v>
      </c>
      <c r="E155" s="257">
        <v>1.155</v>
      </c>
      <c r="F155" s="256">
        <v>0</v>
      </c>
      <c r="G155" s="257">
        <v>0</v>
      </c>
      <c r="H155" s="256">
        <v>2</v>
      </c>
      <c r="I155" s="257">
        <v>1.56</v>
      </c>
    </row>
    <row r="156" spans="1:9" x14ac:dyDescent="0.25">
      <c r="A156" s="255" t="s">
        <v>667</v>
      </c>
      <c r="B156" s="256">
        <v>39</v>
      </c>
      <c r="C156" s="257">
        <v>1.1178999999999999</v>
      </c>
      <c r="D156" s="256">
        <v>13</v>
      </c>
      <c r="E156" s="257">
        <v>1.1599999999999999</v>
      </c>
      <c r="F156" s="256">
        <v>5</v>
      </c>
      <c r="G156" s="257">
        <v>1.53</v>
      </c>
      <c r="H156" s="256">
        <v>21</v>
      </c>
      <c r="I156" s="257">
        <v>0.99380000000000002</v>
      </c>
    </row>
    <row r="157" spans="1:9" x14ac:dyDescent="0.25">
      <c r="A157" s="255" t="s">
        <v>166</v>
      </c>
      <c r="B157" s="256">
        <v>28</v>
      </c>
      <c r="C157" s="257">
        <v>0.93389999999999995</v>
      </c>
      <c r="D157" s="256">
        <v>13</v>
      </c>
      <c r="E157" s="257">
        <v>0.84150000000000003</v>
      </c>
      <c r="F157" s="256">
        <v>2</v>
      </c>
      <c r="G157" s="257">
        <v>1.79</v>
      </c>
      <c r="H157" s="256">
        <v>13</v>
      </c>
      <c r="I157" s="257">
        <v>0.89459999999999995</v>
      </c>
    </row>
    <row r="158" spans="1:9" x14ac:dyDescent="0.25">
      <c r="A158" s="255" t="s">
        <v>167</v>
      </c>
      <c r="B158" s="256">
        <v>57</v>
      </c>
      <c r="C158" s="257">
        <v>0.88109999999999999</v>
      </c>
      <c r="D158" s="256">
        <v>17</v>
      </c>
      <c r="E158" s="257">
        <v>0.88590000000000002</v>
      </c>
      <c r="F158" s="256">
        <v>0</v>
      </c>
      <c r="G158" s="257">
        <v>0</v>
      </c>
      <c r="H158" s="256">
        <v>40</v>
      </c>
      <c r="I158" s="257">
        <v>0.879</v>
      </c>
    </row>
    <row r="159" spans="1:9" x14ac:dyDescent="0.25">
      <c r="A159" s="255" t="s">
        <v>168</v>
      </c>
      <c r="B159" s="256">
        <v>28</v>
      </c>
      <c r="C159" s="257">
        <v>1.0267999999999999</v>
      </c>
      <c r="D159" s="256">
        <v>13</v>
      </c>
      <c r="E159" s="257">
        <v>0.87080000000000002</v>
      </c>
      <c r="F159" s="256">
        <v>4</v>
      </c>
      <c r="G159" s="257">
        <v>1.4025000000000001</v>
      </c>
      <c r="H159" s="256">
        <v>11</v>
      </c>
      <c r="I159" s="257">
        <v>1.0745</v>
      </c>
    </row>
    <row r="160" spans="1:9" x14ac:dyDescent="0.25">
      <c r="A160" s="255" t="s">
        <v>169</v>
      </c>
      <c r="B160" s="256">
        <v>41</v>
      </c>
      <c r="C160" s="257">
        <v>1.0888</v>
      </c>
      <c r="D160" s="256">
        <v>22</v>
      </c>
      <c r="E160" s="257">
        <v>1.0627</v>
      </c>
      <c r="F160" s="256">
        <v>4</v>
      </c>
      <c r="G160" s="257">
        <v>1.7475000000000001</v>
      </c>
      <c r="H160" s="256">
        <v>15</v>
      </c>
      <c r="I160" s="257">
        <v>0.95130000000000003</v>
      </c>
    </row>
    <row r="161" spans="1:9" x14ac:dyDescent="0.25">
      <c r="A161" s="255" t="s">
        <v>587</v>
      </c>
      <c r="B161" s="256">
        <v>66</v>
      </c>
      <c r="C161" s="257">
        <v>0.97299999999999998</v>
      </c>
      <c r="D161" s="256">
        <v>48</v>
      </c>
      <c r="E161" s="257">
        <v>0.90539999999999998</v>
      </c>
      <c r="F161" s="256">
        <v>3</v>
      </c>
      <c r="G161" s="257">
        <v>1.4933000000000001</v>
      </c>
      <c r="H161" s="256">
        <v>15</v>
      </c>
      <c r="I161" s="257">
        <v>1.0852999999999999</v>
      </c>
    </row>
    <row r="162" spans="1:9" x14ac:dyDescent="0.25">
      <c r="A162" s="255" t="s">
        <v>853</v>
      </c>
      <c r="B162" s="256">
        <v>43</v>
      </c>
      <c r="C162" s="257">
        <v>1.1221000000000001</v>
      </c>
      <c r="D162" s="256">
        <v>39</v>
      </c>
      <c r="E162" s="257">
        <v>1.0762</v>
      </c>
      <c r="F162" s="256">
        <v>2</v>
      </c>
      <c r="G162" s="257">
        <v>1.47</v>
      </c>
      <c r="H162" s="256">
        <v>2</v>
      </c>
      <c r="I162" s="257">
        <v>1.67</v>
      </c>
    </row>
    <row r="163" spans="1:9" x14ac:dyDescent="0.25">
      <c r="A163" s="255" t="s">
        <v>847</v>
      </c>
      <c r="B163" s="256">
        <v>22</v>
      </c>
      <c r="C163" s="257">
        <v>0.98680000000000001</v>
      </c>
      <c r="D163" s="256">
        <v>6</v>
      </c>
      <c r="E163" s="257">
        <v>0.9</v>
      </c>
      <c r="F163" s="256">
        <v>1</v>
      </c>
      <c r="G163" s="257">
        <v>1.24</v>
      </c>
      <c r="H163" s="256">
        <v>15</v>
      </c>
      <c r="I163" s="257">
        <v>1.0046999999999999</v>
      </c>
    </row>
    <row r="164" spans="1:9" x14ac:dyDescent="0.25">
      <c r="A164" s="255" t="s">
        <v>721</v>
      </c>
      <c r="B164" s="256">
        <v>82</v>
      </c>
      <c r="C164" s="257">
        <v>0.84209999999999996</v>
      </c>
      <c r="D164" s="256">
        <v>24</v>
      </c>
      <c r="E164" s="257">
        <v>0.85499999999999998</v>
      </c>
      <c r="F164" s="256">
        <v>0</v>
      </c>
      <c r="G164" s="257">
        <v>0</v>
      </c>
      <c r="H164" s="256">
        <v>58</v>
      </c>
      <c r="I164" s="257">
        <v>0.8367</v>
      </c>
    </row>
    <row r="165" spans="1:9" x14ac:dyDescent="0.25">
      <c r="A165" s="255" t="s">
        <v>762</v>
      </c>
      <c r="B165" s="256">
        <v>51</v>
      </c>
      <c r="C165" s="257">
        <v>1.0978000000000001</v>
      </c>
      <c r="D165" s="256">
        <v>20</v>
      </c>
      <c r="E165" s="257">
        <v>1.0780000000000001</v>
      </c>
      <c r="F165" s="256">
        <v>5</v>
      </c>
      <c r="G165" s="257">
        <v>1.4039999999999999</v>
      </c>
      <c r="H165" s="256">
        <v>26</v>
      </c>
      <c r="I165" s="257">
        <v>1.0542</v>
      </c>
    </row>
    <row r="166" spans="1:9" x14ac:dyDescent="0.25">
      <c r="A166" s="255" t="s">
        <v>825</v>
      </c>
      <c r="B166" s="256">
        <v>37</v>
      </c>
      <c r="C166" s="257">
        <v>1.1902999999999999</v>
      </c>
      <c r="D166" s="256">
        <v>29</v>
      </c>
      <c r="E166" s="257">
        <v>1.1752</v>
      </c>
      <c r="F166" s="256">
        <v>3</v>
      </c>
      <c r="G166" s="257">
        <v>1.39</v>
      </c>
      <c r="H166" s="256">
        <v>5</v>
      </c>
      <c r="I166" s="257">
        <v>1.1579999999999999</v>
      </c>
    </row>
    <row r="167" spans="1:9" x14ac:dyDescent="0.25">
      <c r="A167" s="255" t="s">
        <v>784</v>
      </c>
      <c r="B167" s="256">
        <v>122</v>
      </c>
      <c r="C167" s="257">
        <v>1.0920000000000001</v>
      </c>
      <c r="D167" s="256">
        <v>99</v>
      </c>
      <c r="E167" s="257">
        <v>1.0699000000000001</v>
      </c>
      <c r="F167" s="256">
        <v>6</v>
      </c>
      <c r="G167" s="257">
        <v>1.5149999999999999</v>
      </c>
      <c r="H167" s="256">
        <v>17</v>
      </c>
      <c r="I167" s="257">
        <v>1.0718000000000001</v>
      </c>
    </row>
    <row r="168" spans="1:9" x14ac:dyDescent="0.25">
      <c r="A168" s="255" t="s">
        <v>175</v>
      </c>
      <c r="B168" s="256">
        <v>89</v>
      </c>
      <c r="C168" s="257">
        <v>1.1742999999999999</v>
      </c>
      <c r="D168" s="256">
        <v>24</v>
      </c>
      <c r="E168" s="257">
        <v>1.1329</v>
      </c>
      <c r="F168" s="256">
        <v>19</v>
      </c>
      <c r="G168" s="257">
        <v>1.5095000000000001</v>
      </c>
      <c r="H168" s="256">
        <v>46</v>
      </c>
      <c r="I168" s="257">
        <v>1.0573999999999999</v>
      </c>
    </row>
    <row r="169" spans="1:9" x14ac:dyDescent="0.25">
      <c r="A169" s="255" t="s">
        <v>177</v>
      </c>
      <c r="B169" s="256">
        <v>43</v>
      </c>
      <c r="C169" s="257">
        <v>1.1226</v>
      </c>
      <c r="D169" s="256">
        <v>21</v>
      </c>
      <c r="E169" s="257">
        <v>1.0938000000000001</v>
      </c>
      <c r="F169" s="256">
        <v>4</v>
      </c>
      <c r="G169" s="257">
        <v>1.395</v>
      </c>
      <c r="H169" s="256">
        <v>18</v>
      </c>
      <c r="I169" s="257">
        <v>1.0955999999999999</v>
      </c>
    </row>
    <row r="170" spans="1:9" x14ac:dyDescent="0.25">
      <c r="A170" s="255" t="s">
        <v>691</v>
      </c>
      <c r="B170" s="256">
        <v>36</v>
      </c>
      <c r="C170" s="257">
        <v>1.0752999999999999</v>
      </c>
      <c r="D170" s="256">
        <v>22</v>
      </c>
      <c r="E170" s="257">
        <v>1.0935999999999999</v>
      </c>
      <c r="F170" s="256">
        <v>3</v>
      </c>
      <c r="G170" s="257">
        <v>1.31</v>
      </c>
      <c r="H170" s="256">
        <v>11</v>
      </c>
      <c r="I170" s="257">
        <v>0.97450000000000003</v>
      </c>
    </row>
    <row r="171" spans="1:9" x14ac:dyDescent="0.25">
      <c r="A171" s="255" t="s">
        <v>851</v>
      </c>
      <c r="B171" s="256">
        <v>41</v>
      </c>
      <c r="C171" s="257">
        <v>1.2946</v>
      </c>
      <c r="D171" s="256">
        <v>14</v>
      </c>
      <c r="E171" s="257">
        <v>1.165</v>
      </c>
      <c r="F171" s="256">
        <v>5</v>
      </c>
      <c r="G171" s="257">
        <v>1.74</v>
      </c>
      <c r="H171" s="256">
        <v>22</v>
      </c>
      <c r="I171" s="257">
        <v>1.2759</v>
      </c>
    </row>
    <row r="172" spans="1:9" x14ac:dyDescent="0.25">
      <c r="A172" s="255" t="s">
        <v>180</v>
      </c>
      <c r="B172" s="256">
        <v>56</v>
      </c>
      <c r="C172" s="257">
        <v>1.1234</v>
      </c>
      <c r="D172" s="256">
        <v>30</v>
      </c>
      <c r="E172" s="257">
        <v>0.99970000000000003</v>
      </c>
      <c r="F172" s="256">
        <v>11</v>
      </c>
      <c r="G172" s="257">
        <v>1.3654999999999999</v>
      </c>
      <c r="H172" s="256">
        <v>15</v>
      </c>
      <c r="I172" s="257">
        <v>1.1933</v>
      </c>
    </row>
    <row r="173" spans="1:9" x14ac:dyDescent="0.25">
      <c r="A173" s="255" t="s">
        <v>698</v>
      </c>
      <c r="B173" s="256">
        <v>27</v>
      </c>
      <c r="C173" s="257">
        <v>0.99890000000000001</v>
      </c>
      <c r="D173" s="256">
        <v>8</v>
      </c>
      <c r="E173" s="257">
        <v>0.88</v>
      </c>
      <c r="F173" s="256">
        <v>7</v>
      </c>
      <c r="G173" s="257">
        <v>1.3313999999999999</v>
      </c>
      <c r="H173" s="256">
        <v>12</v>
      </c>
      <c r="I173" s="257">
        <v>0.88419999999999999</v>
      </c>
    </row>
    <row r="174" spans="1:9" x14ac:dyDescent="0.25">
      <c r="A174" s="255" t="s">
        <v>307</v>
      </c>
      <c r="B174" s="256">
        <v>17</v>
      </c>
      <c r="C174" s="257">
        <v>0.90710000000000002</v>
      </c>
      <c r="D174" s="256">
        <v>6</v>
      </c>
      <c r="E174" s="257">
        <v>0.8417</v>
      </c>
      <c r="F174" s="256">
        <v>0</v>
      </c>
      <c r="G174" s="257">
        <v>0</v>
      </c>
      <c r="H174" s="256">
        <v>11</v>
      </c>
      <c r="I174" s="257">
        <v>0.94269999999999998</v>
      </c>
    </row>
    <row r="175" spans="1:9" x14ac:dyDescent="0.25">
      <c r="A175" s="255" t="s">
        <v>182</v>
      </c>
      <c r="B175" s="256">
        <v>39</v>
      </c>
      <c r="C175" s="257">
        <v>1.0450999999999999</v>
      </c>
      <c r="D175" s="256">
        <v>16</v>
      </c>
      <c r="E175" s="257">
        <v>0.98750000000000004</v>
      </c>
      <c r="F175" s="256">
        <v>3</v>
      </c>
      <c r="G175" s="257">
        <v>1.22</v>
      </c>
      <c r="H175" s="256">
        <v>20</v>
      </c>
      <c r="I175" s="257">
        <v>1.0649999999999999</v>
      </c>
    </row>
    <row r="176" spans="1:9" x14ac:dyDescent="0.25">
      <c r="A176" s="255" t="s">
        <v>677</v>
      </c>
      <c r="B176" s="256">
        <v>34</v>
      </c>
      <c r="C176" s="257">
        <v>0.95350000000000001</v>
      </c>
      <c r="D176" s="256">
        <v>15</v>
      </c>
      <c r="E176" s="257">
        <v>0.874</v>
      </c>
      <c r="F176" s="256">
        <v>2</v>
      </c>
      <c r="G176" s="257">
        <v>1.55</v>
      </c>
      <c r="H176" s="256">
        <v>17</v>
      </c>
      <c r="I176" s="257">
        <v>0.95350000000000001</v>
      </c>
    </row>
    <row r="177" spans="1:9" x14ac:dyDescent="0.25">
      <c r="A177" s="255" t="s">
        <v>678</v>
      </c>
      <c r="B177" s="256">
        <v>25</v>
      </c>
      <c r="C177" s="257">
        <v>1.036</v>
      </c>
      <c r="D177" s="256">
        <v>13</v>
      </c>
      <c r="E177" s="257">
        <v>0.9738</v>
      </c>
      <c r="F177" s="256">
        <v>3</v>
      </c>
      <c r="G177" s="257">
        <v>1.3633</v>
      </c>
      <c r="H177" s="256">
        <v>9</v>
      </c>
      <c r="I177" s="257">
        <v>1.0166999999999999</v>
      </c>
    </row>
    <row r="178" spans="1:9" x14ac:dyDescent="0.25">
      <c r="A178" s="255" t="s">
        <v>723</v>
      </c>
      <c r="B178" s="256">
        <v>66</v>
      </c>
      <c r="C178" s="257">
        <v>0.99880000000000002</v>
      </c>
      <c r="D178" s="256">
        <v>37</v>
      </c>
      <c r="E178" s="257">
        <v>0.97189999999999999</v>
      </c>
      <c r="F178" s="256">
        <v>2</v>
      </c>
      <c r="G178" s="257">
        <v>1.665</v>
      </c>
      <c r="H178" s="256">
        <v>27</v>
      </c>
      <c r="I178" s="257">
        <v>0.98629999999999995</v>
      </c>
    </row>
    <row r="179" spans="1:9" x14ac:dyDescent="0.25">
      <c r="A179" s="255" t="s">
        <v>785</v>
      </c>
      <c r="B179" s="256">
        <v>60</v>
      </c>
      <c r="C179" s="257">
        <v>0.99719999999999998</v>
      </c>
      <c r="D179" s="256">
        <v>52</v>
      </c>
      <c r="E179" s="257">
        <v>0.95250000000000001</v>
      </c>
      <c r="F179" s="256">
        <v>4</v>
      </c>
      <c r="G179" s="257">
        <v>1.5175000000000001</v>
      </c>
      <c r="H179" s="256">
        <v>4</v>
      </c>
      <c r="I179" s="257">
        <v>1.0575000000000001</v>
      </c>
    </row>
    <row r="180" spans="1:9" x14ac:dyDescent="0.25">
      <c r="A180" s="255" t="s">
        <v>896</v>
      </c>
      <c r="B180" s="256">
        <v>47</v>
      </c>
      <c r="C180" s="257">
        <v>1.0906</v>
      </c>
      <c r="D180" s="256">
        <v>43</v>
      </c>
      <c r="E180" s="257">
        <v>1.073</v>
      </c>
      <c r="F180" s="256">
        <v>2</v>
      </c>
      <c r="G180" s="257">
        <v>1.55</v>
      </c>
      <c r="H180" s="256">
        <v>2</v>
      </c>
      <c r="I180" s="257">
        <v>1.01</v>
      </c>
    </row>
    <row r="181" spans="1:9" x14ac:dyDescent="0.25">
      <c r="A181" s="255" t="s">
        <v>189</v>
      </c>
      <c r="B181" s="256">
        <v>50</v>
      </c>
      <c r="C181" s="257">
        <v>1.0122</v>
      </c>
      <c r="D181" s="256">
        <v>38</v>
      </c>
      <c r="E181" s="257">
        <v>0.95</v>
      </c>
      <c r="F181" s="256">
        <v>4</v>
      </c>
      <c r="G181" s="257">
        <v>1.1875</v>
      </c>
      <c r="H181" s="256">
        <v>8</v>
      </c>
      <c r="I181" s="257">
        <v>1.22</v>
      </c>
    </row>
    <row r="182" spans="1:9" x14ac:dyDescent="0.25">
      <c r="A182" s="255" t="s">
        <v>190</v>
      </c>
      <c r="B182" s="256">
        <v>36</v>
      </c>
      <c r="C182" s="257">
        <v>1.0185999999999999</v>
      </c>
      <c r="D182" s="256">
        <v>9</v>
      </c>
      <c r="E182" s="257">
        <v>0.88329999999999997</v>
      </c>
      <c r="F182" s="256">
        <v>4</v>
      </c>
      <c r="G182" s="257">
        <v>1.3725000000000001</v>
      </c>
      <c r="H182" s="256">
        <v>23</v>
      </c>
      <c r="I182" s="257">
        <v>1.01</v>
      </c>
    </row>
    <row r="183" spans="1:9" x14ac:dyDescent="0.25">
      <c r="A183" s="255" t="s">
        <v>192</v>
      </c>
      <c r="B183" s="256">
        <v>71</v>
      </c>
      <c r="C183" s="257">
        <v>1.0203</v>
      </c>
      <c r="D183" s="256">
        <v>35</v>
      </c>
      <c r="E183" s="257">
        <v>0.94030000000000002</v>
      </c>
      <c r="F183" s="256">
        <v>5</v>
      </c>
      <c r="G183" s="257">
        <v>1.3819999999999999</v>
      </c>
      <c r="H183" s="256">
        <v>31</v>
      </c>
      <c r="I183" s="257">
        <v>1.0523</v>
      </c>
    </row>
    <row r="184" spans="1:9" x14ac:dyDescent="0.25">
      <c r="A184" s="255" t="s">
        <v>194</v>
      </c>
      <c r="B184" s="256">
        <v>343</v>
      </c>
      <c r="C184" s="257">
        <v>0.85129999999999995</v>
      </c>
      <c r="D184" s="256">
        <v>234</v>
      </c>
      <c r="E184" s="257">
        <v>0.85729999999999995</v>
      </c>
      <c r="F184" s="256">
        <v>0</v>
      </c>
      <c r="G184" s="257">
        <v>0</v>
      </c>
      <c r="H184" s="256">
        <v>109</v>
      </c>
      <c r="I184" s="257">
        <v>0.83840000000000003</v>
      </c>
    </row>
    <row r="185" spans="1:9" x14ac:dyDescent="0.25">
      <c r="A185" s="255" t="s">
        <v>601</v>
      </c>
      <c r="B185" s="256">
        <v>37</v>
      </c>
      <c r="C185" s="257">
        <v>1.0416000000000001</v>
      </c>
      <c r="D185" s="256">
        <v>26</v>
      </c>
      <c r="E185" s="257">
        <v>1.0669</v>
      </c>
      <c r="F185" s="256">
        <v>3</v>
      </c>
      <c r="G185" s="257">
        <v>1.07</v>
      </c>
      <c r="H185" s="256">
        <v>8</v>
      </c>
      <c r="I185" s="257">
        <v>0.94879999999999998</v>
      </c>
    </row>
    <row r="186" spans="1:9" x14ac:dyDescent="0.25">
      <c r="A186" s="255" t="s">
        <v>708</v>
      </c>
      <c r="B186" s="256">
        <v>65</v>
      </c>
      <c r="C186" s="257">
        <v>1.1702999999999999</v>
      </c>
      <c r="D186" s="256">
        <v>33</v>
      </c>
      <c r="E186" s="257">
        <v>1.1476</v>
      </c>
      <c r="F186" s="256">
        <v>6</v>
      </c>
      <c r="G186" s="257">
        <v>1.8416999999999999</v>
      </c>
      <c r="H186" s="256">
        <v>26</v>
      </c>
      <c r="I186" s="257">
        <v>1.0442</v>
      </c>
    </row>
    <row r="187" spans="1:9" x14ac:dyDescent="0.25">
      <c r="A187" s="255" t="s">
        <v>197</v>
      </c>
      <c r="B187" s="256">
        <v>22</v>
      </c>
      <c r="C187" s="257">
        <v>0.96679999999999999</v>
      </c>
      <c r="D187" s="256">
        <v>9</v>
      </c>
      <c r="E187" s="257">
        <v>0.98329999999999995</v>
      </c>
      <c r="F187" s="256">
        <v>1</v>
      </c>
      <c r="G187" s="257">
        <v>1.66</v>
      </c>
      <c r="H187" s="256">
        <v>12</v>
      </c>
      <c r="I187" s="257">
        <v>0.89670000000000005</v>
      </c>
    </row>
    <row r="188" spans="1:9" x14ac:dyDescent="0.25">
      <c r="A188" s="255" t="s">
        <v>198</v>
      </c>
      <c r="B188" s="256">
        <v>29</v>
      </c>
      <c r="C188" s="257">
        <v>0.92310000000000003</v>
      </c>
      <c r="D188" s="256">
        <v>15</v>
      </c>
      <c r="E188" s="257">
        <v>0.87929999999999997</v>
      </c>
      <c r="F188" s="256">
        <v>2</v>
      </c>
      <c r="G188" s="257">
        <v>1.155</v>
      </c>
      <c r="H188" s="256">
        <v>12</v>
      </c>
      <c r="I188" s="257">
        <v>0.93920000000000003</v>
      </c>
    </row>
    <row r="189" spans="1:9" x14ac:dyDescent="0.25">
      <c r="A189" s="255" t="s">
        <v>887</v>
      </c>
      <c r="B189" s="256">
        <v>66</v>
      </c>
      <c r="C189" s="257">
        <v>1.3120000000000001</v>
      </c>
      <c r="D189" s="256">
        <v>52</v>
      </c>
      <c r="E189" s="257">
        <v>1.2196</v>
      </c>
      <c r="F189" s="256">
        <v>2</v>
      </c>
      <c r="G189" s="257">
        <v>1.9450000000000001</v>
      </c>
      <c r="H189" s="256">
        <v>12</v>
      </c>
      <c r="I189" s="257">
        <v>1.6067</v>
      </c>
    </row>
    <row r="190" spans="1:9" x14ac:dyDescent="0.25">
      <c r="A190" s="255" t="s">
        <v>786</v>
      </c>
      <c r="B190" s="256">
        <v>28</v>
      </c>
      <c r="C190" s="257">
        <v>1.0604</v>
      </c>
      <c r="D190" s="256">
        <v>13</v>
      </c>
      <c r="E190" s="257">
        <v>1.1162000000000001</v>
      </c>
      <c r="F190" s="256">
        <v>2</v>
      </c>
      <c r="G190" s="257">
        <v>1.2749999999999999</v>
      </c>
      <c r="H190" s="256">
        <v>13</v>
      </c>
      <c r="I190" s="257">
        <v>0.97150000000000003</v>
      </c>
    </row>
    <row r="191" spans="1:9" x14ac:dyDescent="0.25">
      <c r="A191" s="255" t="s">
        <v>201</v>
      </c>
      <c r="B191" s="256">
        <v>45</v>
      </c>
      <c r="C191" s="257">
        <v>0.98180000000000001</v>
      </c>
      <c r="D191" s="256">
        <v>13</v>
      </c>
      <c r="E191" s="257">
        <v>0.92079999999999995</v>
      </c>
      <c r="F191" s="256">
        <v>5</v>
      </c>
      <c r="G191" s="257">
        <v>1.4279999999999999</v>
      </c>
      <c r="H191" s="256">
        <v>27</v>
      </c>
      <c r="I191" s="257">
        <v>0.92849999999999999</v>
      </c>
    </row>
    <row r="192" spans="1:9" x14ac:dyDescent="0.25">
      <c r="A192" s="255" t="s">
        <v>835</v>
      </c>
      <c r="B192" s="256">
        <v>21</v>
      </c>
      <c r="C192" s="257">
        <v>1.1200000000000001</v>
      </c>
      <c r="D192" s="256">
        <v>11</v>
      </c>
      <c r="E192" s="257">
        <v>1.1364000000000001</v>
      </c>
      <c r="F192" s="256">
        <v>3</v>
      </c>
      <c r="G192" s="257">
        <v>1.4267000000000001</v>
      </c>
      <c r="H192" s="256">
        <v>7</v>
      </c>
      <c r="I192" s="257">
        <v>0.96289999999999998</v>
      </c>
    </row>
    <row r="193" spans="1:9" x14ac:dyDescent="0.25">
      <c r="A193" s="255" t="s">
        <v>203</v>
      </c>
      <c r="B193" s="256">
        <v>36</v>
      </c>
      <c r="C193" s="257">
        <v>0.96279999999999999</v>
      </c>
      <c r="D193" s="256">
        <v>24</v>
      </c>
      <c r="E193" s="257">
        <v>0.93379999999999996</v>
      </c>
      <c r="F193" s="256">
        <v>2</v>
      </c>
      <c r="G193" s="257">
        <v>1.2749999999999999</v>
      </c>
      <c r="H193" s="256">
        <v>10</v>
      </c>
      <c r="I193" s="257">
        <v>0.97</v>
      </c>
    </row>
    <row r="194" spans="1:9" x14ac:dyDescent="0.25">
      <c r="A194" s="255" t="s">
        <v>787</v>
      </c>
      <c r="B194" s="256">
        <v>30</v>
      </c>
      <c r="C194" s="257">
        <v>0.97699999999999998</v>
      </c>
      <c r="D194" s="256">
        <v>16</v>
      </c>
      <c r="E194" s="257">
        <v>0.99690000000000001</v>
      </c>
      <c r="F194" s="256">
        <v>2</v>
      </c>
      <c r="G194" s="257">
        <v>1.4950000000000001</v>
      </c>
      <c r="H194" s="256">
        <v>12</v>
      </c>
      <c r="I194" s="257">
        <v>0.86419999999999997</v>
      </c>
    </row>
    <row r="195" spans="1:9" x14ac:dyDescent="0.25">
      <c r="A195" s="255" t="s">
        <v>788</v>
      </c>
      <c r="B195" s="256">
        <v>65</v>
      </c>
      <c r="C195" s="257">
        <v>1.1103000000000001</v>
      </c>
      <c r="D195" s="256">
        <v>29</v>
      </c>
      <c r="E195" s="257">
        <v>1.0509999999999999</v>
      </c>
      <c r="F195" s="256">
        <v>7</v>
      </c>
      <c r="G195" s="257">
        <v>1.5214000000000001</v>
      </c>
      <c r="H195" s="256">
        <v>29</v>
      </c>
      <c r="I195" s="257">
        <v>1.0703</v>
      </c>
    </row>
    <row r="196" spans="1:9" x14ac:dyDescent="0.25">
      <c r="A196" s="255" t="s">
        <v>789</v>
      </c>
      <c r="B196" s="256">
        <v>36</v>
      </c>
      <c r="C196" s="257">
        <v>1.0024999999999999</v>
      </c>
      <c r="D196" s="256">
        <v>15</v>
      </c>
      <c r="E196" s="257">
        <v>0.89070000000000005</v>
      </c>
      <c r="F196" s="256">
        <v>2</v>
      </c>
      <c r="G196" s="257">
        <v>1.665</v>
      </c>
      <c r="H196" s="256">
        <v>19</v>
      </c>
      <c r="I196" s="257">
        <v>1.0210999999999999</v>
      </c>
    </row>
    <row r="197" spans="1:9" x14ac:dyDescent="0.25">
      <c r="A197" s="255" t="s">
        <v>207</v>
      </c>
      <c r="B197" s="256">
        <v>18</v>
      </c>
      <c r="C197" s="257">
        <v>1.02</v>
      </c>
      <c r="D197" s="256">
        <v>11</v>
      </c>
      <c r="E197" s="257">
        <v>0.97450000000000003</v>
      </c>
      <c r="F197" s="256">
        <v>1</v>
      </c>
      <c r="G197" s="257">
        <v>1.66</v>
      </c>
      <c r="H197" s="256">
        <v>6</v>
      </c>
      <c r="I197" s="257">
        <v>0.99670000000000003</v>
      </c>
    </row>
    <row r="198" spans="1:9" x14ac:dyDescent="0.25">
      <c r="A198" s="255" t="s">
        <v>790</v>
      </c>
      <c r="B198" s="256">
        <v>18</v>
      </c>
      <c r="C198" s="257">
        <v>1.0249999999999999</v>
      </c>
      <c r="D198" s="256">
        <v>6</v>
      </c>
      <c r="E198" s="257">
        <v>1.0900000000000001</v>
      </c>
      <c r="F198" s="256">
        <v>2</v>
      </c>
      <c r="G198" s="257">
        <v>1.31</v>
      </c>
      <c r="H198" s="256">
        <v>10</v>
      </c>
      <c r="I198" s="257">
        <v>0.92900000000000005</v>
      </c>
    </row>
    <row r="199" spans="1:9" x14ac:dyDescent="0.25">
      <c r="A199" s="255" t="s">
        <v>210</v>
      </c>
      <c r="B199" s="256">
        <v>24</v>
      </c>
      <c r="C199" s="257">
        <v>1.0938000000000001</v>
      </c>
      <c r="D199" s="256">
        <v>12</v>
      </c>
      <c r="E199" s="257">
        <v>1.0658000000000001</v>
      </c>
      <c r="F199" s="256">
        <v>2</v>
      </c>
      <c r="G199" s="257">
        <v>1.79</v>
      </c>
      <c r="H199" s="256">
        <v>10</v>
      </c>
      <c r="I199" s="257">
        <v>0.98799999999999999</v>
      </c>
    </row>
    <row r="200" spans="1:9" x14ac:dyDescent="0.25">
      <c r="A200" s="255" t="s">
        <v>899</v>
      </c>
      <c r="B200" s="256">
        <v>19</v>
      </c>
      <c r="C200" s="257">
        <v>1.5858000000000001</v>
      </c>
      <c r="D200" s="256">
        <v>0</v>
      </c>
      <c r="E200" s="257">
        <v>0</v>
      </c>
      <c r="F200" s="256">
        <v>16</v>
      </c>
      <c r="G200" s="257">
        <v>1.5475000000000001</v>
      </c>
      <c r="H200" s="256">
        <v>3</v>
      </c>
      <c r="I200" s="257">
        <v>1.79</v>
      </c>
    </row>
    <row r="201" spans="1:9" x14ac:dyDescent="0.25">
      <c r="A201" s="255" t="s">
        <v>213</v>
      </c>
      <c r="B201" s="256">
        <v>81</v>
      </c>
      <c r="C201" s="257">
        <v>0.96699999999999997</v>
      </c>
      <c r="D201" s="256">
        <v>58</v>
      </c>
      <c r="E201" s="257">
        <v>0.94569999999999999</v>
      </c>
      <c r="F201" s="256">
        <v>0</v>
      </c>
      <c r="G201" s="257">
        <v>0</v>
      </c>
      <c r="H201" s="256">
        <v>23</v>
      </c>
      <c r="I201" s="257">
        <v>1.0208999999999999</v>
      </c>
    </row>
    <row r="202" spans="1:9" x14ac:dyDescent="0.25">
      <c r="A202" s="255" t="s">
        <v>214</v>
      </c>
      <c r="B202" s="256">
        <v>35</v>
      </c>
      <c r="C202" s="257">
        <v>1.0370999999999999</v>
      </c>
      <c r="D202" s="256">
        <v>21</v>
      </c>
      <c r="E202" s="257">
        <v>0.95330000000000004</v>
      </c>
      <c r="F202" s="256">
        <v>1</v>
      </c>
      <c r="G202" s="257">
        <v>1.33</v>
      </c>
      <c r="H202" s="256">
        <v>13</v>
      </c>
      <c r="I202" s="257">
        <v>1.1499999999999999</v>
      </c>
    </row>
    <row r="203" spans="1:9" x14ac:dyDescent="0.25">
      <c r="A203" s="255" t="s">
        <v>215</v>
      </c>
      <c r="B203" s="256">
        <v>61</v>
      </c>
      <c r="C203" s="257">
        <v>1.0436000000000001</v>
      </c>
      <c r="D203" s="256">
        <v>41</v>
      </c>
      <c r="E203" s="257">
        <v>0.97150000000000003</v>
      </c>
      <c r="F203" s="256">
        <v>4</v>
      </c>
      <c r="G203" s="257">
        <v>1.6525000000000001</v>
      </c>
      <c r="H203" s="256">
        <v>16</v>
      </c>
      <c r="I203" s="257">
        <v>1.0763</v>
      </c>
    </row>
    <row r="204" spans="1:9" x14ac:dyDescent="0.25">
      <c r="A204" s="255" t="s">
        <v>543</v>
      </c>
      <c r="B204" s="256">
        <v>68</v>
      </c>
      <c r="C204" s="257">
        <v>0.99460000000000004</v>
      </c>
      <c r="D204" s="256">
        <v>52</v>
      </c>
      <c r="E204" s="257">
        <v>1.0112000000000001</v>
      </c>
      <c r="F204" s="256">
        <v>1</v>
      </c>
      <c r="G204" s="257">
        <v>1.31</v>
      </c>
      <c r="H204" s="256">
        <v>15</v>
      </c>
      <c r="I204" s="257">
        <v>0.91600000000000004</v>
      </c>
    </row>
    <row r="205" spans="1:9" x14ac:dyDescent="0.25">
      <c r="A205" s="255" t="s">
        <v>864</v>
      </c>
      <c r="B205" s="256">
        <v>67</v>
      </c>
      <c r="C205" s="257">
        <v>1.0707</v>
      </c>
      <c r="D205" s="256">
        <v>32</v>
      </c>
      <c r="E205" s="257">
        <v>0.99129999999999996</v>
      </c>
      <c r="F205" s="256">
        <v>5</v>
      </c>
      <c r="G205" s="257">
        <v>1.456</v>
      </c>
      <c r="H205" s="256">
        <v>30</v>
      </c>
      <c r="I205" s="257">
        <v>1.0912999999999999</v>
      </c>
    </row>
    <row r="206" spans="1:9" x14ac:dyDescent="0.25">
      <c r="A206" s="255" t="s">
        <v>406</v>
      </c>
      <c r="B206" s="256">
        <v>89</v>
      </c>
      <c r="C206" s="257">
        <v>0.95369999999999999</v>
      </c>
      <c r="D206" s="256">
        <v>60</v>
      </c>
      <c r="E206" s="257">
        <v>0.91349999999999998</v>
      </c>
      <c r="F206" s="256">
        <v>3</v>
      </c>
      <c r="G206" s="257">
        <v>1.6067</v>
      </c>
      <c r="H206" s="256">
        <v>26</v>
      </c>
      <c r="I206" s="257">
        <v>0.97119999999999995</v>
      </c>
    </row>
    <row r="207" spans="1:9" x14ac:dyDescent="0.25">
      <c r="A207" s="255" t="s">
        <v>380</v>
      </c>
      <c r="B207" s="256">
        <v>14</v>
      </c>
      <c r="C207" s="257">
        <v>1.04</v>
      </c>
      <c r="D207" s="256">
        <v>6</v>
      </c>
      <c r="E207" s="257">
        <v>0.93330000000000002</v>
      </c>
      <c r="F207" s="256">
        <v>0</v>
      </c>
      <c r="G207" s="257">
        <v>0</v>
      </c>
      <c r="H207" s="256">
        <v>8</v>
      </c>
      <c r="I207" s="257">
        <v>1.1200000000000001</v>
      </c>
    </row>
    <row r="208" spans="1:9" x14ac:dyDescent="0.25">
      <c r="A208" s="255" t="s">
        <v>401</v>
      </c>
      <c r="B208" s="256">
        <v>40</v>
      </c>
      <c r="C208" s="257">
        <v>0.98780000000000001</v>
      </c>
      <c r="D208" s="256">
        <v>17</v>
      </c>
      <c r="E208" s="257">
        <v>0.90469999999999995</v>
      </c>
      <c r="F208" s="256">
        <v>4</v>
      </c>
      <c r="G208" s="257">
        <v>1.5149999999999999</v>
      </c>
      <c r="H208" s="256">
        <v>19</v>
      </c>
      <c r="I208" s="257">
        <v>0.95109999999999995</v>
      </c>
    </row>
    <row r="209" spans="1:9" x14ac:dyDescent="0.25">
      <c r="A209" s="255" t="s">
        <v>737</v>
      </c>
      <c r="B209" s="256">
        <v>117</v>
      </c>
      <c r="C209" s="257">
        <v>1.2141999999999999</v>
      </c>
      <c r="D209" s="256">
        <v>64</v>
      </c>
      <c r="E209" s="257">
        <v>1.1621999999999999</v>
      </c>
      <c r="F209" s="256">
        <v>23</v>
      </c>
      <c r="G209" s="257">
        <v>1.5404</v>
      </c>
      <c r="H209" s="256">
        <v>30</v>
      </c>
      <c r="I209" s="257">
        <v>1.075</v>
      </c>
    </row>
    <row r="210" spans="1:9" x14ac:dyDescent="0.25">
      <c r="A210" s="255" t="s">
        <v>220</v>
      </c>
      <c r="B210" s="256">
        <v>34</v>
      </c>
      <c r="C210" s="257">
        <v>0.85819999999999996</v>
      </c>
      <c r="D210" s="256">
        <v>15</v>
      </c>
      <c r="E210" s="257">
        <v>0.85799999999999998</v>
      </c>
      <c r="F210" s="256">
        <v>0</v>
      </c>
      <c r="G210" s="257">
        <v>0</v>
      </c>
      <c r="H210" s="256">
        <v>19</v>
      </c>
      <c r="I210" s="257">
        <v>0.85840000000000005</v>
      </c>
    </row>
    <row r="211" spans="1:9" x14ac:dyDescent="0.25">
      <c r="A211" s="255" t="s">
        <v>791</v>
      </c>
      <c r="B211" s="256">
        <v>36</v>
      </c>
      <c r="C211" s="257">
        <v>1.0156000000000001</v>
      </c>
      <c r="D211" s="256">
        <v>19</v>
      </c>
      <c r="E211" s="257">
        <v>1.0410999999999999</v>
      </c>
      <c r="F211" s="256">
        <v>2</v>
      </c>
      <c r="G211" s="257">
        <v>1.425</v>
      </c>
      <c r="H211" s="256">
        <v>15</v>
      </c>
      <c r="I211" s="257">
        <v>0.92869999999999997</v>
      </c>
    </row>
    <row r="212" spans="1:9" x14ac:dyDescent="0.25">
      <c r="A212" s="255" t="s">
        <v>222</v>
      </c>
      <c r="B212" s="256">
        <v>56</v>
      </c>
      <c r="C212" s="257">
        <v>1.1363000000000001</v>
      </c>
      <c r="D212" s="256">
        <v>25</v>
      </c>
      <c r="E212" s="257">
        <v>1.0984</v>
      </c>
      <c r="F212" s="256">
        <v>6</v>
      </c>
      <c r="G212" s="257">
        <v>1.6</v>
      </c>
      <c r="H212" s="256">
        <v>25</v>
      </c>
      <c r="I212" s="257">
        <v>1.0628</v>
      </c>
    </row>
    <row r="213" spans="1:9" x14ac:dyDescent="0.25">
      <c r="A213" s="255" t="s">
        <v>223</v>
      </c>
      <c r="B213" s="256">
        <v>18</v>
      </c>
      <c r="C213" s="257">
        <v>1.0094000000000001</v>
      </c>
      <c r="D213" s="256">
        <v>12</v>
      </c>
      <c r="E213" s="257">
        <v>0.90580000000000005</v>
      </c>
      <c r="F213" s="256">
        <v>2</v>
      </c>
      <c r="G213" s="257">
        <v>1.43</v>
      </c>
      <c r="H213" s="256">
        <v>4</v>
      </c>
      <c r="I213" s="257">
        <v>1.1100000000000001</v>
      </c>
    </row>
    <row r="214" spans="1:9" x14ac:dyDescent="0.25">
      <c r="A214" s="255" t="s">
        <v>792</v>
      </c>
      <c r="B214" s="256">
        <v>34</v>
      </c>
      <c r="C214" s="257">
        <v>0.93969999999999998</v>
      </c>
      <c r="D214" s="256">
        <v>16</v>
      </c>
      <c r="E214" s="257">
        <v>0.88500000000000001</v>
      </c>
      <c r="F214" s="256">
        <v>2</v>
      </c>
      <c r="G214" s="257">
        <v>1.5149999999999999</v>
      </c>
      <c r="H214" s="256">
        <v>16</v>
      </c>
      <c r="I214" s="257">
        <v>0.92249999999999999</v>
      </c>
    </row>
    <row r="215" spans="1:9" x14ac:dyDescent="0.25">
      <c r="A215" s="255" t="s">
        <v>884</v>
      </c>
      <c r="B215" s="256">
        <v>31</v>
      </c>
      <c r="C215" s="257">
        <v>1.1252</v>
      </c>
      <c r="D215" s="256">
        <v>14</v>
      </c>
      <c r="E215" s="257">
        <v>1.0649999999999999</v>
      </c>
      <c r="F215" s="256">
        <v>3</v>
      </c>
      <c r="G215" s="257">
        <v>1.6067</v>
      </c>
      <c r="H215" s="256">
        <v>14</v>
      </c>
      <c r="I215" s="257">
        <v>1.0821000000000001</v>
      </c>
    </row>
    <row r="216" spans="1:9" x14ac:dyDescent="0.25">
      <c r="A216" s="255" t="s">
        <v>226</v>
      </c>
      <c r="B216" s="256">
        <v>42</v>
      </c>
      <c r="C216" s="257">
        <v>1.0106999999999999</v>
      </c>
      <c r="D216" s="256">
        <v>20</v>
      </c>
      <c r="E216" s="257">
        <v>0.95950000000000002</v>
      </c>
      <c r="F216" s="256">
        <v>2</v>
      </c>
      <c r="G216" s="257">
        <v>1.4850000000000001</v>
      </c>
      <c r="H216" s="256">
        <v>20</v>
      </c>
      <c r="I216" s="257">
        <v>1.0145</v>
      </c>
    </row>
    <row r="217" spans="1:9" x14ac:dyDescent="0.25">
      <c r="A217" s="255" t="s">
        <v>228</v>
      </c>
      <c r="B217" s="256">
        <v>65</v>
      </c>
      <c r="C217" s="257">
        <v>1.1915</v>
      </c>
      <c r="D217" s="256">
        <v>45</v>
      </c>
      <c r="E217" s="257">
        <v>1.0444</v>
      </c>
      <c r="F217" s="256">
        <v>10</v>
      </c>
      <c r="G217" s="257">
        <v>1.698</v>
      </c>
      <c r="H217" s="256">
        <v>10</v>
      </c>
      <c r="I217" s="257">
        <v>1.347</v>
      </c>
    </row>
    <row r="218" spans="1:9" x14ac:dyDescent="0.25">
      <c r="A218" s="255" t="s">
        <v>228</v>
      </c>
      <c r="B218" s="256">
        <v>55</v>
      </c>
      <c r="C218" s="257">
        <v>1.1171</v>
      </c>
      <c r="D218" s="256">
        <v>42</v>
      </c>
      <c r="E218" s="257">
        <v>1.0832999999999999</v>
      </c>
      <c r="F218" s="256">
        <v>1</v>
      </c>
      <c r="G218" s="257">
        <v>1.07</v>
      </c>
      <c r="H218" s="256">
        <v>12</v>
      </c>
      <c r="I218" s="257">
        <v>1.2392000000000001</v>
      </c>
    </row>
    <row r="219" spans="1:9" x14ac:dyDescent="0.25">
      <c r="A219" s="255" t="s">
        <v>228</v>
      </c>
      <c r="B219" s="256">
        <v>62</v>
      </c>
      <c r="C219" s="257">
        <v>1.0545</v>
      </c>
      <c r="D219" s="256">
        <v>47</v>
      </c>
      <c r="E219" s="257">
        <v>1.0021</v>
      </c>
      <c r="F219" s="256">
        <v>5</v>
      </c>
      <c r="G219" s="257">
        <v>1.448</v>
      </c>
      <c r="H219" s="256">
        <v>10</v>
      </c>
      <c r="I219" s="257">
        <v>1.1040000000000001</v>
      </c>
    </row>
    <row r="220" spans="1:9" x14ac:dyDescent="0.25">
      <c r="A220" s="255" t="s">
        <v>228</v>
      </c>
      <c r="B220" s="256">
        <v>54</v>
      </c>
      <c r="C220" s="257">
        <v>1.157</v>
      </c>
      <c r="D220" s="256">
        <v>37</v>
      </c>
      <c r="E220" s="257">
        <v>1.0678000000000001</v>
      </c>
      <c r="F220" s="256">
        <v>5</v>
      </c>
      <c r="G220" s="257">
        <v>1.538</v>
      </c>
      <c r="H220" s="256">
        <v>12</v>
      </c>
      <c r="I220" s="257">
        <v>1.2733000000000001</v>
      </c>
    </row>
    <row r="221" spans="1:9" x14ac:dyDescent="0.25">
      <c r="A221" s="255" t="s">
        <v>230</v>
      </c>
      <c r="B221" s="256">
        <v>44</v>
      </c>
      <c r="C221" s="257">
        <v>0.99590000000000001</v>
      </c>
      <c r="D221" s="256">
        <v>20</v>
      </c>
      <c r="E221" s="257">
        <v>0.96950000000000003</v>
      </c>
      <c r="F221" s="256">
        <v>1</v>
      </c>
      <c r="G221" s="257">
        <v>1.33</v>
      </c>
      <c r="H221" s="256">
        <v>23</v>
      </c>
      <c r="I221" s="257">
        <v>1.0043</v>
      </c>
    </row>
    <row r="222" spans="1:9" x14ac:dyDescent="0.25">
      <c r="A222" s="255" t="s">
        <v>231</v>
      </c>
      <c r="B222" s="256">
        <v>32</v>
      </c>
      <c r="C222" s="257">
        <v>0.98780000000000001</v>
      </c>
      <c r="D222" s="256">
        <v>17</v>
      </c>
      <c r="E222" s="257">
        <v>0.91879999999999995</v>
      </c>
      <c r="F222" s="256">
        <v>3</v>
      </c>
      <c r="G222" s="257">
        <v>1.4233</v>
      </c>
      <c r="H222" s="256">
        <v>12</v>
      </c>
      <c r="I222" s="257">
        <v>0.97670000000000001</v>
      </c>
    </row>
    <row r="223" spans="1:9" x14ac:dyDescent="0.25">
      <c r="A223" s="255" t="s">
        <v>232</v>
      </c>
      <c r="B223" s="256">
        <v>18</v>
      </c>
      <c r="C223" s="257">
        <v>1.0027999999999999</v>
      </c>
      <c r="D223" s="256">
        <v>12</v>
      </c>
      <c r="E223" s="257">
        <v>0.92169999999999996</v>
      </c>
      <c r="F223" s="256">
        <v>2</v>
      </c>
      <c r="G223" s="257">
        <v>1.31</v>
      </c>
      <c r="H223" s="256">
        <v>4</v>
      </c>
      <c r="I223" s="257">
        <v>1.0925</v>
      </c>
    </row>
    <row r="224" spans="1:9" x14ac:dyDescent="0.25">
      <c r="A224" s="255" t="s">
        <v>19</v>
      </c>
      <c r="B224" s="256">
        <v>38</v>
      </c>
      <c r="C224" s="257">
        <v>1.2250000000000001</v>
      </c>
      <c r="D224" s="256">
        <v>21</v>
      </c>
      <c r="E224" s="257">
        <v>1.1586000000000001</v>
      </c>
      <c r="F224" s="256">
        <v>6</v>
      </c>
      <c r="G224" s="257">
        <v>1.51</v>
      </c>
      <c r="H224" s="256">
        <v>11</v>
      </c>
      <c r="I224" s="257">
        <v>1.1963999999999999</v>
      </c>
    </row>
    <row r="225" spans="1:9" x14ac:dyDescent="0.25">
      <c r="A225" s="255" t="s">
        <v>747</v>
      </c>
      <c r="B225" s="256">
        <v>30</v>
      </c>
      <c r="C225" s="257">
        <v>1.004</v>
      </c>
      <c r="D225" s="256">
        <v>20</v>
      </c>
      <c r="E225" s="257">
        <v>1.0049999999999999</v>
      </c>
      <c r="F225" s="256">
        <v>1</v>
      </c>
      <c r="G225" s="257">
        <v>1.54</v>
      </c>
      <c r="H225" s="256">
        <v>9</v>
      </c>
      <c r="I225" s="257">
        <v>0.94220000000000004</v>
      </c>
    </row>
    <row r="226" spans="1:9" x14ac:dyDescent="0.25">
      <c r="A226" s="255" t="s">
        <v>234</v>
      </c>
      <c r="B226" s="256">
        <v>26</v>
      </c>
      <c r="C226" s="257">
        <v>1.0862000000000001</v>
      </c>
      <c r="D226" s="256">
        <v>12</v>
      </c>
      <c r="E226" s="257">
        <v>0.98329999999999995</v>
      </c>
      <c r="F226" s="256">
        <v>4</v>
      </c>
      <c r="G226" s="257">
        <v>1.5325</v>
      </c>
      <c r="H226" s="256">
        <v>10</v>
      </c>
      <c r="I226" s="257">
        <v>1.0309999999999999</v>
      </c>
    </row>
    <row r="227" spans="1:9" x14ac:dyDescent="0.25">
      <c r="A227" s="255" t="s">
        <v>235</v>
      </c>
      <c r="B227" s="256">
        <v>61</v>
      </c>
      <c r="C227" s="257">
        <v>1.0248999999999999</v>
      </c>
      <c r="D227" s="256">
        <v>25</v>
      </c>
      <c r="E227" s="257">
        <v>1.0036</v>
      </c>
      <c r="F227" s="256">
        <v>7</v>
      </c>
      <c r="G227" s="257">
        <v>1.5557000000000001</v>
      </c>
      <c r="H227" s="256">
        <v>29</v>
      </c>
      <c r="I227" s="257">
        <v>0.91520000000000001</v>
      </c>
    </row>
    <row r="228" spans="1:9" x14ac:dyDescent="0.25">
      <c r="A228" s="255" t="s">
        <v>793</v>
      </c>
      <c r="B228" s="256">
        <v>65</v>
      </c>
      <c r="C228" s="257">
        <v>1.0145999999999999</v>
      </c>
      <c r="D228" s="256">
        <v>33</v>
      </c>
      <c r="E228" s="257">
        <v>0.98580000000000001</v>
      </c>
      <c r="F228" s="256">
        <v>7</v>
      </c>
      <c r="G228" s="257">
        <v>1.2214</v>
      </c>
      <c r="H228" s="256">
        <v>25</v>
      </c>
      <c r="I228" s="257">
        <v>0.99480000000000002</v>
      </c>
    </row>
    <row r="229" spans="1:9" x14ac:dyDescent="0.25">
      <c r="A229" s="255" t="s">
        <v>670</v>
      </c>
      <c r="B229" s="256">
        <v>34</v>
      </c>
      <c r="C229" s="257">
        <v>0.88260000000000005</v>
      </c>
      <c r="D229" s="256">
        <v>10</v>
      </c>
      <c r="E229" s="257">
        <v>0.85399999999999998</v>
      </c>
      <c r="F229" s="256">
        <v>0</v>
      </c>
      <c r="G229" s="257">
        <v>0</v>
      </c>
      <c r="H229" s="256">
        <v>24</v>
      </c>
      <c r="I229" s="257">
        <v>0.89459999999999995</v>
      </c>
    </row>
    <row r="230" spans="1:9" x14ac:dyDescent="0.25">
      <c r="A230" s="255" t="s">
        <v>794</v>
      </c>
      <c r="B230" s="256">
        <v>25</v>
      </c>
      <c r="C230" s="257">
        <v>0.95279999999999998</v>
      </c>
      <c r="D230" s="256">
        <v>21</v>
      </c>
      <c r="E230" s="257">
        <v>0.94620000000000004</v>
      </c>
      <c r="F230" s="256">
        <v>0</v>
      </c>
      <c r="G230" s="257">
        <v>0</v>
      </c>
      <c r="H230" s="256">
        <v>4</v>
      </c>
      <c r="I230" s="257">
        <v>0.98750000000000004</v>
      </c>
    </row>
    <row r="231" spans="1:9" x14ac:dyDescent="0.25">
      <c r="A231" s="255" t="s">
        <v>900</v>
      </c>
      <c r="B231" s="256">
        <v>30</v>
      </c>
      <c r="C231" s="257">
        <v>0.82899999999999996</v>
      </c>
      <c r="D231" s="256">
        <v>12</v>
      </c>
      <c r="E231" s="257">
        <v>0.80249999999999999</v>
      </c>
      <c r="F231" s="256">
        <v>0</v>
      </c>
      <c r="G231" s="257">
        <v>0</v>
      </c>
      <c r="H231" s="256">
        <v>18</v>
      </c>
      <c r="I231" s="257">
        <v>0.84670000000000001</v>
      </c>
    </row>
    <row r="232" spans="1:9" x14ac:dyDescent="0.25">
      <c r="A232" s="255" t="s">
        <v>878</v>
      </c>
      <c r="B232" s="256">
        <v>22</v>
      </c>
      <c r="C232" s="257">
        <v>0.97409999999999997</v>
      </c>
      <c r="D232" s="256">
        <v>12</v>
      </c>
      <c r="E232" s="257">
        <v>0.90500000000000003</v>
      </c>
      <c r="F232" s="256">
        <v>1</v>
      </c>
      <c r="G232" s="257">
        <v>1.79</v>
      </c>
      <c r="H232" s="256">
        <v>9</v>
      </c>
      <c r="I232" s="257">
        <v>0.97560000000000002</v>
      </c>
    </row>
    <row r="233" spans="1:9" x14ac:dyDescent="0.25">
      <c r="A233" s="255" t="s">
        <v>481</v>
      </c>
      <c r="B233" s="256">
        <v>57</v>
      </c>
      <c r="C233" s="257">
        <v>1.0750999999999999</v>
      </c>
      <c r="D233" s="256">
        <v>8</v>
      </c>
      <c r="E233" s="257">
        <v>0.94</v>
      </c>
      <c r="F233" s="256">
        <v>2</v>
      </c>
      <c r="G233" s="257">
        <v>1.56</v>
      </c>
      <c r="H233" s="256">
        <v>47</v>
      </c>
      <c r="I233" s="257">
        <v>1.0773999999999999</v>
      </c>
    </row>
    <row r="234" spans="1:9" x14ac:dyDescent="0.25">
      <c r="A234" s="255" t="s">
        <v>251</v>
      </c>
      <c r="B234" s="256">
        <v>84</v>
      </c>
      <c r="C234" s="257">
        <v>0.99950000000000006</v>
      </c>
      <c r="D234" s="256">
        <v>34</v>
      </c>
      <c r="E234" s="257">
        <v>0.90529999999999999</v>
      </c>
      <c r="F234" s="256">
        <v>13</v>
      </c>
      <c r="G234" s="257">
        <v>1.4515</v>
      </c>
      <c r="H234" s="256">
        <v>37</v>
      </c>
      <c r="I234" s="257">
        <v>0.92730000000000001</v>
      </c>
    </row>
    <row r="235" spans="1:9" x14ac:dyDescent="0.25">
      <c r="A235" s="255" t="s">
        <v>846</v>
      </c>
      <c r="B235" s="256">
        <v>39</v>
      </c>
      <c r="C235" s="257">
        <v>1.0630999999999999</v>
      </c>
      <c r="D235" s="256">
        <v>17</v>
      </c>
      <c r="E235" s="257">
        <v>0.99939999999999996</v>
      </c>
      <c r="F235" s="256">
        <v>6</v>
      </c>
      <c r="G235" s="257">
        <v>1.4367000000000001</v>
      </c>
      <c r="H235" s="256">
        <v>16</v>
      </c>
      <c r="I235" s="257">
        <v>0.99060000000000004</v>
      </c>
    </row>
    <row r="236" spans="1:9" x14ac:dyDescent="0.25">
      <c r="A236" s="255" t="s">
        <v>255</v>
      </c>
      <c r="B236" s="256">
        <v>30</v>
      </c>
      <c r="C236" s="257">
        <v>1.0432999999999999</v>
      </c>
      <c r="D236" s="256">
        <v>18</v>
      </c>
      <c r="E236" s="257">
        <v>0.94499999999999995</v>
      </c>
      <c r="F236" s="256">
        <v>4</v>
      </c>
      <c r="G236" s="257">
        <v>1.4125000000000001</v>
      </c>
      <c r="H236" s="256">
        <v>8</v>
      </c>
      <c r="I236" s="257">
        <v>1.08</v>
      </c>
    </row>
    <row r="237" spans="1:9" x14ac:dyDescent="0.25">
      <c r="A237" s="255" t="s">
        <v>795</v>
      </c>
      <c r="B237" s="256">
        <v>44</v>
      </c>
      <c r="C237" s="257">
        <v>1.042</v>
      </c>
      <c r="D237" s="256">
        <v>12</v>
      </c>
      <c r="E237" s="257">
        <v>0.93920000000000003</v>
      </c>
      <c r="F237" s="256">
        <v>5</v>
      </c>
      <c r="G237" s="257">
        <v>1.6359999999999999</v>
      </c>
      <c r="H237" s="256">
        <v>27</v>
      </c>
      <c r="I237" s="257">
        <v>0.9778</v>
      </c>
    </row>
    <row r="238" spans="1:9" x14ac:dyDescent="0.25">
      <c r="A238" s="255" t="s">
        <v>836</v>
      </c>
      <c r="B238" s="256">
        <v>24</v>
      </c>
      <c r="C238" s="257">
        <v>1.0946</v>
      </c>
      <c r="D238" s="256">
        <v>18</v>
      </c>
      <c r="E238" s="257">
        <v>1.125</v>
      </c>
      <c r="F238" s="256">
        <v>3</v>
      </c>
      <c r="G238" s="257">
        <v>1.05</v>
      </c>
      <c r="H238" s="256">
        <v>3</v>
      </c>
      <c r="I238" s="257">
        <v>0.95669999999999999</v>
      </c>
    </row>
    <row r="239" spans="1:9" x14ac:dyDescent="0.25">
      <c r="A239" s="255" t="s">
        <v>679</v>
      </c>
      <c r="B239" s="256">
        <v>46</v>
      </c>
      <c r="C239" s="257">
        <v>0.95720000000000005</v>
      </c>
      <c r="D239" s="256">
        <v>43</v>
      </c>
      <c r="E239" s="257">
        <v>0.93559999999999999</v>
      </c>
      <c r="F239" s="256">
        <v>2</v>
      </c>
      <c r="G239" s="257">
        <v>1.365</v>
      </c>
      <c r="H239" s="256">
        <v>1</v>
      </c>
      <c r="I239" s="257">
        <v>1.07</v>
      </c>
    </row>
    <row r="240" spans="1:9" x14ac:dyDescent="0.25">
      <c r="A240" s="255" t="s">
        <v>258</v>
      </c>
      <c r="B240" s="256">
        <v>35</v>
      </c>
      <c r="C240" s="257">
        <v>1.1093999999999999</v>
      </c>
      <c r="D240" s="256">
        <v>22</v>
      </c>
      <c r="E240" s="257">
        <v>1.0809</v>
      </c>
      <c r="F240" s="256">
        <v>4</v>
      </c>
      <c r="G240" s="257">
        <v>1.0375000000000001</v>
      </c>
      <c r="H240" s="256">
        <v>9</v>
      </c>
      <c r="I240" s="257">
        <v>1.2111000000000001</v>
      </c>
    </row>
    <row r="241" spans="1:9" x14ac:dyDescent="0.25">
      <c r="A241" s="255" t="s">
        <v>796</v>
      </c>
      <c r="B241" s="256">
        <v>13</v>
      </c>
      <c r="C241" s="257">
        <v>0.94850000000000001</v>
      </c>
      <c r="D241" s="256">
        <v>8</v>
      </c>
      <c r="E241" s="257">
        <v>0.82250000000000001</v>
      </c>
      <c r="F241" s="256">
        <v>1</v>
      </c>
      <c r="G241" s="257">
        <v>1.31</v>
      </c>
      <c r="H241" s="256">
        <v>4</v>
      </c>
      <c r="I241" s="257">
        <v>1.1100000000000001</v>
      </c>
    </row>
    <row r="242" spans="1:9" x14ac:dyDescent="0.25">
      <c r="A242" s="255" t="s">
        <v>260</v>
      </c>
      <c r="B242" s="256">
        <v>44</v>
      </c>
      <c r="C242" s="257">
        <v>1.0190999999999999</v>
      </c>
      <c r="D242" s="256">
        <v>26</v>
      </c>
      <c r="E242" s="257">
        <v>1.0338000000000001</v>
      </c>
      <c r="F242" s="256">
        <v>1</v>
      </c>
      <c r="G242" s="257">
        <v>1.33</v>
      </c>
      <c r="H242" s="256">
        <v>17</v>
      </c>
      <c r="I242" s="257">
        <v>0.97819999999999996</v>
      </c>
    </row>
    <row r="243" spans="1:9" x14ac:dyDescent="0.25">
      <c r="A243" s="255" t="s">
        <v>261</v>
      </c>
      <c r="B243" s="256">
        <v>35</v>
      </c>
      <c r="C243" s="257">
        <v>1.0474000000000001</v>
      </c>
      <c r="D243" s="256">
        <v>17</v>
      </c>
      <c r="E243" s="257">
        <v>0.95</v>
      </c>
      <c r="F243" s="256">
        <v>10</v>
      </c>
      <c r="G243" s="257">
        <v>1.415</v>
      </c>
      <c r="H243" s="256">
        <v>8</v>
      </c>
      <c r="I243" s="257">
        <v>0.79500000000000004</v>
      </c>
    </row>
    <row r="244" spans="1:9" x14ac:dyDescent="0.25">
      <c r="A244" s="255" t="s">
        <v>262</v>
      </c>
      <c r="B244" s="256">
        <v>24</v>
      </c>
      <c r="C244" s="257">
        <v>1.0496000000000001</v>
      </c>
      <c r="D244" s="256">
        <v>16</v>
      </c>
      <c r="E244" s="257">
        <v>0.8931</v>
      </c>
      <c r="F244" s="256">
        <v>4</v>
      </c>
      <c r="G244" s="257">
        <v>1.6525000000000001</v>
      </c>
      <c r="H244" s="256">
        <v>4</v>
      </c>
      <c r="I244" s="257">
        <v>1.0725</v>
      </c>
    </row>
    <row r="245" spans="1:9" x14ac:dyDescent="0.25">
      <c r="A245" s="255" t="s">
        <v>870</v>
      </c>
      <c r="B245" s="256">
        <v>16</v>
      </c>
      <c r="C245" s="257">
        <v>1.0049999999999999</v>
      </c>
      <c r="D245" s="256">
        <v>7</v>
      </c>
      <c r="E245" s="257">
        <v>0.75</v>
      </c>
      <c r="F245" s="256">
        <v>2</v>
      </c>
      <c r="G245" s="257">
        <v>1.665</v>
      </c>
      <c r="H245" s="256">
        <v>7</v>
      </c>
      <c r="I245" s="257">
        <v>1.0713999999999999</v>
      </c>
    </row>
    <row r="246" spans="1:9" x14ac:dyDescent="0.25">
      <c r="A246" s="255" t="s">
        <v>265</v>
      </c>
      <c r="B246" s="256">
        <v>26</v>
      </c>
      <c r="C246" s="257">
        <v>1.0415000000000001</v>
      </c>
      <c r="D246" s="256">
        <v>14</v>
      </c>
      <c r="E246" s="257">
        <v>0.96860000000000002</v>
      </c>
      <c r="F246" s="256">
        <v>4</v>
      </c>
      <c r="G246" s="257">
        <v>1.37</v>
      </c>
      <c r="H246" s="256">
        <v>8</v>
      </c>
      <c r="I246" s="257">
        <v>1.0049999999999999</v>
      </c>
    </row>
    <row r="247" spans="1:9" x14ac:dyDescent="0.25">
      <c r="A247" s="255" t="s">
        <v>829</v>
      </c>
      <c r="B247" s="256">
        <v>64</v>
      </c>
      <c r="C247" s="257">
        <v>1.1872</v>
      </c>
      <c r="D247" s="256">
        <v>54</v>
      </c>
      <c r="E247" s="257">
        <v>1.1234999999999999</v>
      </c>
      <c r="F247" s="256">
        <v>6</v>
      </c>
      <c r="G247" s="257">
        <v>1.7250000000000001</v>
      </c>
      <c r="H247" s="256">
        <v>4</v>
      </c>
      <c r="I247" s="257">
        <v>1.24</v>
      </c>
    </row>
    <row r="248" spans="1:9" x14ac:dyDescent="0.25">
      <c r="A248" s="255" t="s">
        <v>267</v>
      </c>
      <c r="B248" s="256">
        <v>17</v>
      </c>
      <c r="C248" s="257">
        <v>0.98470000000000002</v>
      </c>
      <c r="D248" s="256">
        <v>8</v>
      </c>
      <c r="E248" s="257">
        <v>1.1337999999999999</v>
      </c>
      <c r="F248" s="256">
        <v>0</v>
      </c>
      <c r="G248" s="257">
        <v>0</v>
      </c>
      <c r="H248" s="256">
        <v>9</v>
      </c>
      <c r="I248" s="257">
        <v>0.85219999999999996</v>
      </c>
    </row>
    <row r="249" spans="1:9" x14ac:dyDescent="0.25">
      <c r="A249" s="255" t="s">
        <v>710</v>
      </c>
      <c r="B249" s="256">
        <v>40</v>
      </c>
      <c r="C249" s="257">
        <v>1.038</v>
      </c>
      <c r="D249" s="256">
        <v>33</v>
      </c>
      <c r="E249" s="257">
        <v>1.0224</v>
      </c>
      <c r="F249" s="256">
        <v>4</v>
      </c>
      <c r="G249" s="257">
        <v>1.085</v>
      </c>
      <c r="H249" s="256">
        <v>3</v>
      </c>
      <c r="I249" s="257">
        <v>1.1467000000000001</v>
      </c>
    </row>
    <row r="250" spans="1:9" x14ac:dyDescent="0.25">
      <c r="A250" s="255" t="s">
        <v>270</v>
      </c>
      <c r="B250" s="256">
        <v>34</v>
      </c>
      <c r="C250" s="257">
        <v>0.91679999999999995</v>
      </c>
      <c r="D250" s="256">
        <v>15</v>
      </c>
      <c r="E250" s="257">
        <v>0.9587</v>
      </c>
      <c r="F250" s="256">
        <v>1</v>
      </c>
      <c r="G250" s="257">
        <v>1.79</v>
      </c>
      <c r="H250" s="256">
        <v>18</v>
      </c>
      <c r="I250" s="257">
        <v>0.83330000000000004</v>
      </c>
    </row>
    <row r="251" spans="1:9" x14ac:dyDescent="0.25">
      <c r="A251" s="255" t="s">
        <v>725</v>
      </c>
      <c r="B251" s="256">
        <v>42</v>
      </c>
      <c r="C251" s="257">
        <v>1.0530999999999999</v>
      </c>
      <c r="D251" s="256">
        <v>19</v>
      </c>
      <c r="E251" s="257">
        <v>1.0737000000000001</v>
      </c>
      <c r="F251" s="256">
        <v>6</v>
      </c>
      <c r="G251" s="257">
        <v>1.4133</v>
      </c>
      <c r="H251" s="256">
        <v>17</v>
      </c>
      <c r="I251" s="257">
        <v>0.90290000000000004</v>
      </c>
    </row>
    <row r="252" spans="1:9" x14ac:dyDescent="0.25">
      <c r="A252" s="255" t="s">
        <v>797</v>
      </c>
      <c r="B252" s="256">
        <v>30</v>
      </c>
      <c r="C252" s="257">
        <v>1.1559999999999999</v>
      </c>
      <c r="D252" s="256">
        <v>17</v>
      </c>
      <c r="E252" s="257">
        <v>1.0624</v>
      </c>
      <c r="F252" s="256">
        <v>5</v>
      </c>
      <c r="G252" s="257">
        <v>1.3440000000000001</v>
      </c>
      <c r="H252" s="256">
        <v>8</v>
      </c>
      <c r="I252" s="257">
        <v>1.2375</v>
      </c>
    </row>
    <row r="253" spans="1:9" x14ac:dyDescent="0.25">
      <c r="A253" s="255" t="s">
        <v>798</v>
      </c>
      <c r="B253" s="256">
        <v>66</v>
      </c>
      <c r="C253" s="257">
        <v>1.0775999999999999</v>
      </c>
      <c r="D253" s="256">
        <v>37</v>
      </c>
      <c r="E253" s="257">
        <v>1.0857000000000001</v>
      </c>
      <c r="F253" s="256">
        <v>4</v>
      </c>
      <c r="G253" s="257">
        <v>1.325</v>
      </c>
      <c r="H253" s="256">
        <v>25</v>
      </c>
      <c r="I253" s="257">
        <v>1.026</v>
      </c>
    </row>
    <row r="254" spans="1:9" x14ac:dyDescent="0.25">
      <c r="A254" s="255" t="s">
        <v>523</v>
      </c>
      <c r="B254" s="256">
        <v>54</v>
      </c>
      <c r="C254" s="257">
        <v>1.1202000000000001</v>
      </c>
      <c r="D254" s="256">
        <v>38</v>
      </c>
      <c r="E254" s="257">
        <v>1.1513</v>
      </c>
      <c r="F254" s="256">
        <v>3</v>
      </c>
      <c r="G254" s="257">
        <v>1.79</v>
      </c>
      <c r="H254" s="256">
        <v>13</v>
      </c>
      <c r="I254" s="257">
        <v>0.87460000000000004</v>
      </c>
    </row>
    <row r="255" spans="1:9" x14ac:dyDescent="0.25">
      <c r="A255" s="255" t="s">
        <v>274</v>
      </c>
      <c r="B255" s="256">
        <v>33</v>
      </c>
      <c r="C255" s="257">
        <v>0.96089999999999998</v>
      </c>
      <c r="D255" s="256">
        <v>12</v>
      </c>
      <c r="E255" s="257">
        <v>0.92920000000000003</v>
      </c>
      <c r="F255" s="256">
        <v>5</v>
      </c>
      <c r="G255" s="257">
        <v>1.3959999999999999</v>
      </c>
      <c r="H255" s="256">
        <v>16</v>
      </c>
      <c r="I255" s="257">
        <v>0.8488</v>
      </c>
    </row>
    <row r="256" spans="1:9" x14ac:dyDescent="0.25">
      <c r="A256" s="255" t="s">
        <v>877</v>
      </c>
      <c r="B256" s="256">
        <v>11</v>
      </c>
      <c r="C256" s="257">
        <v>1.7491000000000001</v>
      </c>
      <c r="D256" s="256">
        <v>2</v>
      </c>
      <c r="E256" s="257">
        <v>1.5349999999999999</v>
      </c>
      <c r="F256" s="256">
        <v>8</v>
      </c>
      <c r="G256" s="257">
        <v>1.7975000000000001</v>
      </c>
      <c r="H256" s="256">
        <v>1</v>
      </c>
      <c r="I256" s="257">
        <v>1.79</v>
      </c>
    </row>
    <row r="257" spans="1:9" x14ac:dyDescent="0.25">
      <c r="A257" s="255" t="s">
        <v>275</v>
      </c>
      <c r="B257" s="256">
        <v>31</v>
      </c>
      <c r="C257" s="257">
        <v>1.0094000000000001</v>
      </c>
      <c r="D257" s="256">
        <v>15</v>
      </c>
      <c r="E257" s="257">
        <v>0.98870000000000002</v>
      </c>
      <c r="F257" s="256">
        <v>1</v>
      </c>
      <c r="G257" s="257">
        <v>1.28</v>
      </c>
      <c r="H257" s="256">
        <v>15</v>
      </c>
      <c r="I257" s="257">
        <v>1.012</v>
      </c>
    </row>
    <row r="258" spans="1:9" x14ac:dyDescent="0.25">
      <c r="A258" s="255" t="s">
        <v>277</v>
      </c>
      <c r="B258" s="256">
        <v>25</v>
      </c>
      <c r="C258" s="257">
        <v>0.86360000000000003</v>
      </c>
      <c r="D258" s="256">
        <v>18</v>
      </c>
      <c r="E258" s="257">
        <v>0.85389999999999999</v>
      </c>
      <c r="F258" s="256">
        <v>3</v>
      </c>
      <c r="G258" s="257">
        <v>1.1833</v>
      </c>
      <c r="H258" s="256">
        <v>4</v>
      </c>
      <c r="I258" s="257">
        <v>0.66749999999999998</v>
      </c>
    </row>
    <row r="259" spans="1:9" x14ac:dyDescent="0.25">
      <c r="A259" s="255" t="s">
        <v>520</v>
      </c>
      <c r="B259" s="256">
        <v>35</v>
      </c>
      <c r="C259" s="257">
        <v>0.81540000000000001</v>
      </c>
      <c r="D259" s="256">
        <v>11</v>
      </c>
      <c r="E259" s="257">
        <v>0.79730000000000001</v>
      </c>
      <c r="F259" s="256">
        <v>0</v>
      </c>
      <c r="G259" s="257">
        <v>0</v>
      </c>
      <c r="H259" s="256">
        <v>24</v>
      </c>
      <c r="I259" s="257">
        <v>0.82379999999999998</v>
      </c>
    </row>
    <row r="260" spans="1:9" x14ac:dyDescent="0.25">
      <c r="A260" s="255" t="s">
        <v>594</v>
      </c>
      <c r="B260" s="256">
        <v>38</v>
      </c>
      <c r="C260" s="257">
        <v>1.2279</v>
      </c>
      <c r="D260" s="256">
        <v>22</v>
      </c>
      <c r="E260" s="257">
        <v>1.2291000000000001</v>
      </c>
      <c r="F260" s="256">
        <v>5</v>
      </c>
      <c r="G260" s="257">
        <v>1.4419999999999999</v>
      </c>
      <c r="H260" s="256">
        <v>11</v>
      </c>
      <c r="I260" s="257">
        <v>1.1282000000000001</v>
      </c>
    </row>
    <row r="261" spans="1:9" x14ac:dyDescent="0.25">
      <c r="A261" s="255" t="s">
        <v>675</v>
      </c>
      <c r="B261" s="256">
        <v>21</v>
      </c>
      <c r="C261" s="257">
        <v>1.0251999999999999</v>
      </c>
      <c r="D261" s="256">
        <v>20</v>
      </c>
      <c r="E261" s="257">
        <v>1.032</v>
      </c>
      <c r="F261" s="256">
        <v>0</v>
      </c>
      <c r="G261" s="257">
        <v>0</v>
      </c>
      <c r="H261" s="256">
        <v>1</v>
      </c>
      <c r="I261" s="257">
        <v>0.89</v>
      </c>
    </row>
    <row r="262" spans="1:9" x14ac:dyDescent="0.25">
      <c r="A262" s="255" t="s">
        <v>280</v>
      </c>
      <c r="B262" s="256">
        <v>46</v>
      </c>
      <c r="C262" s="257">
        <v>0.98650000000000004</v>
      </c>
      <c r="D262" s="256">
        <v>0</v>
      </c>
      <c r="E262" s="257">
        <v>0</v>
      </c>
      <c r="F262" s="256">
        <v>4</v>
      </c>
      <c r="G262" s="257">
        <v>1.74</v>
      </c>
      <c r="H262" s="256">
        <v>42</v>
      </c>
      <c r="I262" s="257">
        <v>0.91479999999999995</v>
      </c>
    </row>
    <row r="263" spans="1:9" x14ac:dyDescent="0.25">
      <c r="A263" s="255" t="s">
        <v>281</v>
      </c>
      <c r="B263" s="256">
        <v>38</v>
      </c>
      <c r="C263" s="257">
        <v>1.0405</v>
      </c>
      <c r="D263" s="256">
        <v>14</v>
      </c>
      <c r="E263" s="257">
        <v>0.83709999999999996</v>
      </c>
      <c r="F263" s="256">
        <v>6</v>
      </c>
      <c r="G263" s="257">
        <v>1.7067000000000001</v>
      </c>
      <c r="H263" s="256">
        <v>18</v>
      </c>
      <c r="I263" s="257">
        <v>0.97670000000000001</v>
      </c>
    </row>
    <row r="264" spans="1:9" x14ac:dyDescent="0.25">
      <c r="A264" s="255" t="s">
        <v>282</v>
      </c>
      <c r="B264" s="256">
        <v>46</v>
      </c>
      <c r="C264" s="257">
        <v>1.1352</v>
      </c>
      <c r="D264" s="256">
        <v>29</v>
      </c>
      <c r="E264" s="257">
        <v>1.0586</v>
      </c>
      <c r="F264" s="256">
        <v>8</v>
      </c>
      <c r="G264" s="257">
        <v>1.5563</v>
      </c>
      <c r="H264" s="256">
        <v>9</v>
      </c>
      <c r="I264" s="257">
        <v>1.0078</v>
      </c>
    </row>
    <row r="265" spans="1:9" x14ac:dyDescent="0.25">
      <c r="A265" s="255" t="s">
        <v>799</v>
      </c>
      <c r="B265" s="256">
        <v>41</v>
      </c>
      <c r="C265" s="257">
        <v>1.0750999999999999</v>
      </c>
      <c r="D265" s="256">
        <v>31</v>
      </c>
      <c r="E265" s="257">
        <v>1.0028999999999999</v>
      </c>
      <c r="F265" s="256">
        <v>1</v>
      </c>
      <c r="G265" s="257">
        <v>1.24</v>
      </c>
      <c r="H265" s="256">
        <v>9</v>
      </c>
      <c r="I265" s="257">
        <v>1.3056000000000001</v>
      </c>
    </row>
    <row r="266" spans="1:9" x14ac:dyDescent="0.25">
      <c r="A266" s="255" t="s">
        <v>800</v>
      </c>
      <c r="B266" s="256">
        <v>21</v>
      </c>
      <c r="C266" s="257">
        <v>1.1329</v>
      </c>
      <c r="D266" s="256">
        <v>10</v>
      </c>
      <c r="E266" s="257">
        <v>1.0660000000000001</v>
      </c>
      <c r="F266" s="256">
        <v>2</v>
      </c>
      <c r="G266" s="257">
        <v>1.33</v>
      </c>
      <c r="H266" s="256">
        <v>9</v>
      </c>
      <c r="I266" s="257">
        <v>1.1633</v>
      </c>
    </row>
    <row r="267" spans="1:9" x14ac:dyDescent="0.25">
      <c r="A267" s="255" t="s">
        <v>285</v>
      </c>
      <c r="B267" s="256">
        <v>38</v>
      </c>
      <c r="C267" s="257">
        <v>0.99129999999999996</v>
      </c>
      <c r="D267" s="256">
        <v>19</v>
      </c>
      <c r="E267" s="257">
        <v>1.0004999999999999</v>
      </c>
      <c r="F267" s="256">
        <v>4</v>
      </c>
      <c r="G267" s="257">
        <v>1.3025</v>
      </c>
      <c r="H267" s="256">
        <v>15</v>
      </c>
      <c r="I267" s="257">
        <v>0.89670000000000005</v>
      </c>
    </row>
    <row r="268" spans="1:9" x14ac:dyDescent="0.25">
      <c r="A268" s="255" t="s">
        <v>817</v>
      </c>
      <c r="B268" s="256">
        <v>37</v>
      </c>
      <c r="C268" s="257">
        <v>0.98619999999999997</v>
      </c>
      <c r="D268" s="256">
        <v>29</v>
      </c>
      <c r="E268" s="257">
        <v>0.96279999999999999</v>
      </c>
      <c r="F268" s="256">
        <v>1</v>
      </c>
      <c r="G268" s="257">
        <v>1.07</v>
      </c>
      <c r="H268" s="256">
        <v>7</v>
      </c>
      <c r="I268" s="257">
        <v>1.0713999999999999</v>
      </c>
    </row>
    <row r="269" spans="1:9" x14ac:dyDescent="0.25">
      <c r="A269" s="255" t="s">
        <v>287</v>
      </c>
      <c r="B269" s="256">
        <v>7</v>
      </c>
      <c r="C269" s="257">
        <v>1.5286</v>
      </c>
      <c r="D269" s="256">
        <v>3</v>
      </c>
      <c r="E269" s="257">
        <v>1.7033</v>
      </c>
      <c r="F269" s="256">
        <v>4</v>
      </c>
      <c r="G269" s="257">
        <v>1.3975</v>
      </c>
      <c r="H269" s="256">
        <v>0</v>
      </c>
      <c r="I269" s="257">
        <v>0</v>
      </c>
    </row>
    <row r="270" spans="1:9" x14ac:dyDescent="0.25">
      <c r="A270" s="255" t="s">
        <v>288</v>
      </c>
      <c r="B270" s="256">
        <v>27</v>
      </c>
      <c r="C270" s="257">
        <v>1.4856</v>
      </c>
      <c r="D270" s="256">
        <v>22</v>
      </c>
      <c r="E270" s="257">
        <v>1.5023</v>
      </c>
      <c r="F270" s="256">
        <v>0</v>
      </c>
      <c r="G270" s="257">
        <v>0</v>
      </c>
      <c r="H270" s="256">
        <v>5</v>
      </c>
      <c r="I270" s="257">
        <v>1.4119999999999999</v>
      </c>
    </row>
    <row r="271" spans="1:9" x14ac:dyDescent="0.25">
      <c r="A271" s="255" t="s">
        <v>470</v>
      </c>
      <c r="B271" s="256">
        <v>43</v>
      </c>
      <c r="C271" s="257">
        <v>1.1007</v>
      </c>
      <c r="D271" s="256">
        <v>18</v>
      </c>
      <c r="E271" s="257">
        <v>1.0394000000000001</v>
      </c>
      <c r="F271" s="256">
        <v>6</v>
      </c>
      <c r="G271" s="257">
        <v>1.6032999999999999</v>
      </c>
      <c r="H271" s="256">
        <v>19</v>
      </c>
      <c r="I271" s="257">
        <v>1</v>
      </c>
    </row>
    <row r="272" spans="1:9" x14ac:dyDescent="0.25">
      <c r="A272" s="255" t="s">
        <v>595</v>
      </c>
      <c r="B272" s="256">
        <v>33</v>
      </c>
      <c r="C272" s="257">
        <v>1.1520999999999999</v>
      </c>
      <c r="D272" s="256">
        <v>17</v>
      </c>
      <c r="E272" s="257">
        <v>1.1047</v>
      </c>
      <c r="F272" s="256">
        <v>7</v>
      </c>
      <c r="G272" s="257">
        <v>1.4171</v>
      </c>
      <c r="H272" s="256">
        <v>9</v>
      </c>
      <c r="I272" s="257">
        <v>1.0356000000000001</v>
      </c>
    </row>
    <row r="273" spans="1:9" x14ac:dyDescent="0.25">
      <c r="A273" s="255" t="s">
        <v>857</v>
      </c>
      <c r="B273" s="256">
        <v>84</v>
      </c>
      <c r="C273" s="257">
        <v>1.0129999999999999</v>
      </c>
      <c r="D273" s="256">
        <v>53</v>
      </c>
      <c r="E273" s="257">
        <v>0.97260000000000002</v>
      </c>
      <c r="F273" s="256">
        <v>5</v>
      </c>
      <c r="G273" s="257">
        <v>1.5920000000000001</v>
      </c>
      <c r="H273" s="256">
        <v>26</v>
      </c>
      <c r="I273" s="257">
        <v>0.98380000000000001</v>
      </c>
    </row>
    <row r="274" spans="1:9" x14ac:dyDescent="0.25">
      <c r="A274" s="255" t="s">
        <v>293</v>
      </c>
      <c r="B274" s="256">
        <v>36</v>
      </c>
      <c r="C274" s="257">
        <v>1.0881000000000001</v>
      </c>
      <c r="D274" s="256">
        <v>11</v>
      </c>
      <c r="E274" s="257">
        <v>0.99550000000000005</v>
      </c>
      <c r="F274" s="256">
        <v>5</v>
      </c>
      <c r="G274" s="257">
        <v>1.5980000000000001</v>
      </c>
      <c r="H274" s="256">
        <v>20</v>
      </c>
      <c r="I274" s="257">
        <v>1.0115000000000001</v>
      </c>
    </row>
    <row r="275" spans="1:9" x14ac:dyDescent="0.25">
      <c r="A275" s="255" t="s">
        <v>296</v>
      </c>
      <c r="B275" s="256">
        <v>22</v>
      </c>
      <c r="C275" s="257">
        <v>0.89229999999999998</v>
      </c>
      <c r="D275" s="256">
        <v>11</v>
      </c>
      <c r="E275" s="257">
        <v>0.84909999999999997</v>
      </c>
      <c r="F275" s="256">
        <v>0</v>
      </c>
      <c r="G275" s="257">
        <v>0</v>
      </c>
      <c r="H275" s="256">
        <v>11</v>
      </c>
      <c r="I275" s="257">
        <v>0.9355</v>
      </c>
    </row>
    <row r="276" spans="1:9" x14ac:dyDescent="0.25">
      <c r="A276" s="255" t="s">
        <v>801</v>
      </c>
      <c r="B276" s="256">
        <v>35</v>
      </c>
      <c r="C276" s="257">
        <v>1.1599999999999999</v>
      </c>
      <c r="D276" s="256">
        <v>28</v>
      </c>
      <c r="E276" s="257">
        <v>1.0992999999999999</v>
      </c>
      <c r="F276" s="256">
        <v>3</v>
      </c>
      <c r="G276" s="257">
        <v>1.63</v>
      </c>
      <c r="H276" s="256">
        <v>4</v>
      </c>
      <c r="I276" s="257">
        <v>1.2324999999999999</v>
      </c>
    </row>
    <row r="277" spans="1:9" x14ac:dyDescent="0.25">
      <c r="A277" s="255" t="s">
        <v>540</v>
      </c>
      <c r="B277" s="256">
        <v>55</v>
      </c>
      <c r="C277" s="257">
        <v>1.1404000000000001</v>
      </c>
      <c r="D277" s="256">
        <v>22</v>
      </c>
      <c r="E277" s="257">
        <v>1.1276999999999999</v>
      </c>
      <c r="F277" s="256">
        <v>5</v>
      </c>
      <c r="G277" s="257">
        <v>1.57</v>
      </c>
      <c r="H277" s="256">
        <v>28</v>
      </c>
      <c r="I277" s="257">
        <v>1.0736000000000001</v>
      </c>
    </row>
    <row r="278" spans="1:9" x14ac:dyDescent="0.25">
      <c r="A278" s="255" t="s">
        <v>596</v>
      </c>
      <c r="B278" s="256">
        <v>38</v>
      </c>
      <c r="C278" s="257">
        <v>1.0568</v>
      </c>
      <c r="D278" s="256">
        <v>18</v>
      </c>
      <c r="E278" s="257">
        <v>1.0344</v>
      </c>
      <c r="F278" s="256">
        <v>7</v>
      </c>
      <c r="G278" s="257">
        <v>1.3543000000000001</v>
      </c>
      <c r="H278" s="256">
        <v>13</v>
      </c>
      <c r="I278" s="257">
        <v>0.92769999999999997</v>
      </c>
    </row>
    <row r="279" spans="1:9" x14ac:dyDescent="0.25">
      <c r="A279" s="255" t="s">
        <v>701</v>
      </c>
      <c r="B279" s="256">
        <v>76</v>
      </c>
      <c r="C279" s="257">
        <v>1.1254</v>
      </c>
      <c r="D279" s="256">
        <v>37</v>
      </c>
      <c r="E279" s="257">
        <v>1.0407999999999999</v>
      </c>
      <c r="F279" s="256">
        <v>9</v>
      </c>
      <c r="G279" s="257">
        <v>1.2644</v>
      </c>
      <c r="H279" s="256">
        <v>30</v>
      </c>
      <c r="I279" s="257">
        <v>1.1879999999999999</v>
      </c>
    </row>
    <row r="280" spans="1:9" x14ac:dyDescent="0.25">
      <c r="A280" s="255" t="s">
        <v>302</v>
      </c>
      <c r="B280" s="256">
        <v>45</v>
      </c>
      <c r="C280" s="257">
        <v>0.93069999999999997</v>
      </c>
      <c r="D280" s="256">
        <v>35</v>
      </c>
      <c r="E280" s="257">
        <v>0.84770000000000001</v>
      </c>
      <c r="F280" s="256">
        <v>4</v>
      </c>
      <c r="G280" s="257">
        <v>1.79</v>
      </c>
      <c r="H280" s="256">
        <v>6</v>
      </c>
      <c r="I280" s="257">
        <v>0.8417</v>
      </c>
    </row>
    <row r="281" spans="1:9" x14ac:dyDescent="0.25">
      <c r="A281" s="255" t="s">
        <v>303</v>
      </c>
      <c r="B281" s="256">
        <v>26</v>
      </c>
      <c r="C281" s="257">
        <v>1.0442</v>
      </c>
      <c r="D281" s="256">
        <v>9</v>
      </c>
      <c r="E281" s="257">
        <v>0.79890000000000005</v>
      </c>
      <c r="F281" s="256">
        <v>7</v>
      </c>
      <c r="G281" s="257">
        <v>1.3486</v>
      </c>
      <c r="H281" s="256">
        <v>10</v>
      </c>
      <c r="I281" s="257">
        <v>1.052</v>
      </c>
    </row>
    <row r="282" spans="1:9" x14ac:dyDescent="0.25">
      <c r="A282" s="255" t="s">
        <v>304</v>
      </c>
      <c r="B282" s="256">
        <v>35</v>
      </c>
      <c r="C282" s="257">
        <v>1.0430999999999999</v>
      </c>
      <c r="D282" s="256">
        <v>8</v>
      </c>
      <c r="E282" s="257">
        <v>1.0263</v>
      </c>
      <c r="F282" s="256">
        <v>15</v>
      </c>
      <c r="G282" s="257">
        <v>1.1012999999999999</v>
      </c>
      <c r="H282" s="256">
        <v>12</v>
      </c>
      <c r="I282" s="257">
        <v>0.98170000000000002</v>
      </c>
    </row>
    <row r="283" spans="1:9" x14ac:dyDescent="0.25">
      <c r="A283" s="255" t="s">
        <v>305</v>
      </c>
      <c r="B283" s="256">
        <v>23</v>
      </c>
      <c r="C283" s="257">
        <v>1.0965</v>
      </c>
      <c r="D283" s="256">
        <v>7</v>
      </c>
      <c r="E283" s="257">
        <v>1.0686</v>
      </c>
      <c r="F283" s="256">
        <v>1</v>
      </c>
      <c r="G283" s="257">
        <v>1.79</v>
      </c>
      <c r="H283" s="256">
        <v>15</v>
      </c>
      <c r="I283" s="257">
        <v>1.0632999999999999</v>
      </c>
    </row>
    <row r="284" spans="1:9" x14ac:dyDescent="0.25">
      <c r="A284" s="255" t="s">
        <v>726</v>
      </c>
      <c r="B284" s="256">
        <v>63</v>
      </c>
      <c r="C284" s="257">
        <v>1.1132</v>
      </c>
      <c r="D284" s="256">
        <v>39</v>
      </c>
      <c r="E284" s="257">
        <v>1.1226</v>
      </c>
      <c r="F284" s="256">
        <v>1</v>
      </c>
      <c r="G284" s="257">
        <v>1.79</v>
      </c>
      <c r="H284" s="256">
        <v>23</v>
      </c>
      <c r="I284" s="257">
        <v>1.0678000000000001</v>
      </c>
    </row>
    <row r="285" spans="1:9" x14ac:dyDescent="0.25">
      <c r="A285" s="255" t="s">
        <v>36</v>
      </c>
      <c r="B285" s="256">
        <v>36</v>
      </c>
      <c r="C285" s="257">
        <v>0.95030000000000003</v>
      </c>
      <c r="D285" s="256">
        <v>16</v>
      </c>
      <c r="E285" s="257">
        <v>0.86439999999999995</v>
      </c>
      <c r="F285" s="256">
        <v>0</v>
      </c>
      <c r="G285" s="257">
        <v>0</v>
      </c>
      <c r="H285" s="256">
        <v>20</v>
      </c>
      <c r="I285" s="257">
        <v>1.0189999999999999</v>
      </c>
    </row>
    <row r="286" spans="1:9" x14ac:dyDescent="0.25">
      <c r="A286" s="255" t="s">
        <v>311</v>
      </c>
      <c r="B286" s="256">
        <v>58</v>
      </c>
      <c r="C286" s="257">
        <v>1.0041</v>
      </c>
      <c r="D286" s="256">
        <v>41</v>
      </c>
      <c r="E286" s="257">
        <v>0.9627</v>
      </c>
      <c r="F286" s="256">
        <v>5</v>
      </c>
      <c r="G286" s="257">
        <v>1.4259999999999999</v>
      </c>
      <c r="H286" s="256">
        <v>12</v>
      </c>
      <c r="I286" s="257">
        <v>0.97</v>
      </c>
    </row>
    <row r="287" spans="1:9" x14ac:dyDescent="0.25">
      <c r="A287" s="255" t="s">
        <v>837</v>
      </c>
      <c r="B287" s="256">
        <v>23</v>
      </c>
      <c r="C287" s="257">
        <v>0.9839</v>
      </c>
      <c r="D287" s="256">
        <v>10</v>
      </c>
      <c r="E287" s="257">
        <v>1.135</v>
      </c>
      <c r="F287" s="256">
        <v>10</v>
      </c>
      <c r="G287" s="257">
        <v>0.79500000000000004</v>
      </c>
      <c r="H287" s="256">
        <v>3</v>
      </c>
      <c r="I287" s="257">
        <v>1.1100000000000001</v>
      </c>
    </row>
    <row r="288" spans="1:9" x14ac:dyDescent="0.25">
      <c r="A288" s="255" t="s">
        <v>312</v>
      </c>
      <c r="B288" s="256">
        <v>12</v>
      </c>
      <c r="C288" s="257">
        <v>0.84830000000000005</v>
      </c>
      <c r="D288" s="256">
        <v>9</v>
      </c>
      <c r="E288" s="257">
        <v>0.80559999999999998</v>
      </c>
      <c r="F288" s="256">
        <v>1</v>
      </c>
      <c r="G288" s="257">
        <v>0.89</v>
      </c>
      <c r="H288" s="256">
        <v>2</v>
      </c>
      <c r="I288" s="257">
        <v>1.02</v>
      </c>
    </row>
    <row r="289" spans="1:9" x14ac:dyDescent="0.25">
      <c r="A289" s="255" t="s">
        <v>826</v>
      </c>
      <c r="B289" s="256">
        <v>44</v>
      </c>
      <c r="C289" s="257">
        <v>1.1173</v>
      </c>
      <c r="D289" s="256">
        <v>37</v>
      </c>
      <c r="E289" s="257">
        <v>1.1119000000000001</v>
      </c>
      <c r="F289" s="256">
        <v>1</v>
      </c>
      <c r="G289" s="257">
        <v>1.79</v>
      </c>
      <c r="H289" s="256">
        <v>6</v>
      </c>
      <c r="I289" s="257">
        <v>1.0383</v>
      </c>
    </row>
    <row r="290" spans="1:9" x14ac:dyDescent="0.25">
      <c r="A290" s="255" t="s">
        <v>865</v>
      </c>
      <c r="B290" s="256">
        <v>28</v>
      </c>
      <c r="C290" s="257">
        <v>1.0254000000000001</v>
      </c>
      <c r="D290" s="256">
        <v>23</v>
      </c>
      <c r="E290" s="257">
        <v>0.99350000000000005</v>
      </c>
      <c r="F290" s="256">
        <v>3</v>
      </c>
      <c r="G290" s="257">
        <v>1.3067</v>
      </c>
      <c r="H290" s="256">
        <v>2</v>
      </c>
      <c r="I290" s="257">
        <v>0.97</v>
      </c>
    </row>
    <row r="291" spans="1:9" x14ac:dyDescent="0.25">
      <c r="A291" s="255" t="s">
        <v>317</v>
      </c>
      <c r="B291" s="256">
        <v>19</v>
      </c>
      <c r="C291" s="257">
        <v>1.1089</v>
      </c>
      <c r="D291" s="256">
        <v>7</v>
      </c>
      <c r="E291" s="257">
        <v>1.0343</v>
      </c>
      <c r="F291" s="256">
        <v>0</v>
      </c>
      <c r="G291" s="257">
        <v>0</v>
      </c>
      <c r="H291" s="256">
        <v>12</v>
      </c>
      <c r="I291" s="257">
        <v>1.1525000000000001</v>
      </c>
    </row>
    <row r="292" spans="1:9" x14ac:dyDescent="0.25">
      <c r="A292" s="255" t="s">
        <v>316</v>
      </c>
      <c r="B292" s="256">
        <v>45</v>
      </c>
      <c r="C292" s="257">
        <v>1.03</v>
      </c>
      <c r="D292" s="256">
        <v>25</v>
      </c>
      <c r="E292" s="257">
        <v>1.0571999999999999</v>
      </c>
      <c r="F292" s="256">
        <v>0</v>
      </c>
      <c r="G292" s="257">
        <v>0</v>
      </c>
      <c r="H292" s="256">
        <v>20</v>
      </c>
      <c r="I292" s="257">
        <v>0.996</v>
      </c>
    </row>
    <row r="293" spans="1:9" x14ac:dyDescent="0.25">
      <c r="A293" s="255" t="s">
        <v>318</v>
      </c>
      <c r="B293" s="256">
        <v>42</v>
      </c>
      <c r="C293" s="257">
        <v>0.94979999999999998</v>
      </c>
      <c r="D293" s="256">
        <v>11</v>
      </c>
      <c r="E293" s="257">
        <v>0.80640000000000001</v>
      </c>
      <c r="F293" s="256">
        <v>5</v>
      </c>
      <c r="G293" s="257">
        <v>1.488</v>
      </c>
      <c r="H293" s="256">
        <v>26</v>
      </c>
      <c r="I293" s="257">
        <v>0.90690000000000004</v>
      </c>
    </row>
    <row r="294" spans="1:9" x14ac:dyDescent="0.25">
      <c r="A294" s="255" t="s">
        <v>873</v>
      </c>
      <c r="B294" s="256">
        <v>16</v>
      </c>
      <c r="C294" s="257">
        <v>1.0394000000000001</v>
      </c>
      <c r="D294" s="256">
        <v>9</v>
      </c>
      <c r="E294" s="257">
        <v>0.88219999999999998</v>
      </c>
      <c r="F294" s="256">
        <v>1</v>
      </c>
      <c r="G294" s="257">
        <v>1.31</v>
      </c>
      <c r="H294" s="256">
        <v>6</v>
      </c>
      <c r="I294" s="257">
        <v>1.23</v>
      </c>
    </row>
    <row r="295" spans="1:9" x14ac:dyDescent="0.25">
      <c r="A295" s="255" t="s">
        <v>702</v>
      </c>
      <c r="B295" s="256">
        <v>24</v>
      </c>
      <c r="C295" s="257">
        <v>0.92079999999999995</v>
      </c>
      <c r="D295" s="256">
        <v>11</v>
      </c>
      <c r="E295" s="257">
        <v>0.99909999999999999</v>
      </c>
      <c r="F295" s="256">
        <v>1</v>
      </c>
      <c r="G295" s="257">
        <v>1.31</v>
      </c>
      <c r="H295" s="256">
        <v>12</v>
      </c>
      <c r="I295" s="257">
        <v>0.81669999999999998</v>
      </c>
    </row>
    <row r="296" spans="1:9" x14ac:dyDescent="0.25">
      <c r="A296" s="255" t="s">
        <v>597</v>
      </c>
      <c r="B296" s="256">
        <v>46</v>
      </c>
      <c r="C296" s="257">
        <v>1.1472</v>
      </c>
      <c r="D296" s="256">
        <v>38</v>
      </c>
      <c r="E296" s="257">
        <v>1.1355</v>
      </c>
      <c r="F296" s="256">
        <v>3</v>
      </c>
      <c r="G296" s="257">
        <v>1.38</v>
      </c>
      <c r="H296" s="256">
        <v>5</v>
      </c>
      <c r="I296" s="257">
        <v>1.0960000000000001</v>
      </c>
    </row>
    <row r="297" spans="1:9" x14ac:dyDescent="0.25">
      <c r="A297" s="255" t="s">
        <v>818</v>
      </c>
      <c r="B297" s="256">
        <v>20</v>
      </c>
      <c r="C297" s="257">
        <v>1.0740000000000001</v>
      </c>
      <c r="D297" s="256">
        <v>16</v>
      </c>
      <c r="E297" s="257">
        <v>1.0725</v>
      </c>
      <c r="F297" s="256">
        <v>2</v>
      </c>
      <c r="G297" s="257">
        <v>1.2</v>
      </c>
      <c r="H297" s="256">
        <v>2</v>
      </c>
      <c r="I297" s="257">
        <v>0.96</v>
      </c>
    </row>
    <row r="298" spans="1:9" x14ac:dyDescent="0.25">
      <c r="A298" s="255" t="s">
        <v>324</v>
      </c>
      <c r="B298" s="256">
        <v>53</v>
      </c>
      <c r="C298" s="257">
        <v>0.88939999999999997</v>
      </c>
      <c r="D298" s="256">
        <v>17</v>
      </c>
      <c r="E298" s="257">
        <v>0.8206</v>
      </c>
      <c r="F298" s="256">
        <v>3</v>
      </c>
      <c r="G298" s="257">
        <v>1.4267000000000001</v>
      </c>
      <c r="H298" s="256">
        <v>33</v>
      </c>
      <c r="I298" s="257">
        <v>0.87609999999999999</v>
      </c>
    </row>
    <row r="299" spans="1:9" x14ac:dyDescent="0.25">
      <c r="A299" s="255" t="s">
        <v>738</v>
      </c>
      <c r="B299" s="256">
        <v>40</v>
      </c>
      <c r="C299" s="257">
        <v>0.97</v>
      </c>
      <c r="D299" s="256">
        <v>23</v>
      </c>
      <c r="E299" s="257">
        <v>0.92610000000000003</v>
      </c>
      <c r="F299" s="256">
        <v>3</v>
      </c>
      <c r="G299" s="257">
        <v>1.3867</v>
      </c>
      <c r="H299" s="256">
        <v>14</v>
      </c>
      <c r="I299" s="257">
        <v>0.95289999999999997</v>
      </c>
    </row>
    <row r="300" spans="1:9" x14ac:dyDescent="0.25">
      <c r="A300" s="255" t="s">
        <v>838</v>
      </c>
      <c r="B300" s="256">
        <v>31</v>
      </c>
      <c r="C300" s="257">
        <v>1.0919000000000001</v>
      </c>
      <c r="D300" s="256">
        <v>21</v>
      </c>
      <c r="E300" s="257">
        <v>1.0489999999999999</v>
      </c>
      <c r="F300" s="256">
        <v>2</v>
      </c>
      <c r="G300" s="257">
        <v>1.5349999999999999</v>
      </c>
      <c r="H300" s="256">
        <v>8</v>
      </c>
      <c r="I300" s="257">
        <v>1.0938000000000001</v>
      </c>
    </row>
    <row r="301" spans="1:9" x14ac:dyDescent="0.25">
      <c r="A301" s="255" t="s">
        <v>461</v>
      </c>
      <c r="B301" s="256">
        <v>49</v>
      </c>
      <c r="C301" s="257">
        <v>1.1429</v>
      </c>
      <c r="D301" s="256">
        <v>10</v>
      </c>
      <c r="E301" s="257">
        <v>1.0680000000000001</v>
      </c>
      <c r="F301" s="256">
        <v>10</v>
      </c>
      <c r="G301" s="257">
        <v>1.52</v>
      </c>
      <c r="H301" s="256">
        <v>29</v>
      </c>
      <c r="I301" s="257">
        <v>1.0386</v>
      </c>
    </row>
    <row r="302" spans="1:9" x14ac:dyDescent="0.25">
      <c r="A302" s="255" t="s">
        <v>802</v>
      </c>
      <c r="B302" s="256">
        <v>91</v>
      </c>
      <c r="C302" s="257">
        <v>1.0876999999999999</v>
      </c>
      <c r="D302" s="256">
        <v>76</v>
      </c>
      <c r="E302" s="257">
        <v>1.0507</v>
      </c>
      <c r="F302" s="256">
        <v>3</v>
      </c>
      <c r="G302" s="257">
        <v>1.79</v>
      </c>
      <c r="H302" s="256">
        <v>12</v>
      </c>
      <c r="I302" s="257">
        <v>1.1467000000000001</v>
      </c>
    </row>
    <row r="303" spans="1:9" x14ac:dyDescent="0.25">
      <c r="A303" s="255" t="s">
        <v>330</v>
      </c>
      <c r="B303" s="256">
        <v>64</v>
      </c>
      <c r="C303" s="257">
        <v>1.0669</v>
      </c>
      <c r="D303" s="256">
        <v>44</v>
      </c>
      <c r="E303" s="257">
        <v>0.99660000000000004</v>
      </c>
      <c r="F303" s="256">
        <v>12</v>
      </c>
      <c r="G303" s="257">
        <v>1.3532999999999999</v>
      </c>
      <c r="H303" s="256">
        <v>8</v>
      </c>
      <c r="I303" s="257">
        <v>1.0238</v>
      </c>
    </row>
    <row r="304" spans="1:9" x14ac:dyDescent="0.25">
      <c r="A304" s="255" t="s">
        <v>606</v>
      </c>
      <c r="B304" s="256">
        <v>14</v>
      </c>
      <c r="C304" s="257">
        <v>0.98070000000000002</v>
      </c>
      <c r="D304" s="256">
        <v>9</v>
      </c>
      <c r="E304" s="257">
        <v>1.0210999999999999</v>
      </c>
      <c r="F304" s="256">
        <v>2</v>
      </c>
      <c r="G304" s="257">
        <v>1.07</v>
      </c>
      <c r="H304" s="256">
        <v>3</v>
      </c>
      <c r="I304" s="257">
        <v>0.8</v>
      </c>
    </row>
    <row r="305" spans="1:9" x14ac:dyDescent="0.25">
      <c r="A305" s="255" t="s">
        <v>332</v>
      </c>
      <c r="B305" s="256">
        <v>48</v>
      </c>
      <c r="C305" s="257">
        <v>0.95689999999999997</v>
      </c>
      <c r="D305" s="256">
        <v>13</v>
      </c>
      <c r="E305" s="257">
        <v>0.86380000000000001</v>
      </c>
      <c r="F305" s="256">
        <v>7</v>
      </c>
      <c r="G305" s="257">
        <v>1.2657</v>
      </c>
      <c r="H305" s="256">
        <v>28</v>
      </c>
      <c r="I305" s="257">
        <v>0.92290000000000005</v>
      </c>
    </row>
    <row r="306" spans="1:9" x14ac:dyDescent="0.25">
      <c r="A306" s="255" t="s">
        <v>803</v>
      </c>
      <c r="B306" s="256">
        <v>37</v>
      </c>
      <c r="C306" s="257">
        <v>1.2295</v>
      </c>
      <c r="D306" s="256">
        <v>26</v>
      </c>
      <c r="E306" s="257">
        <v>1.1884999999999999</v>
      </c>
      <c r="F306" s="256">
        <v>5</v>
      </c>
      <c r="G306" s="257">
        <v>1.6819999999999999</v>
      </c>
      <c r="H306" s="256">
        <v>6</v>
      </c>
      <c r="I306" s="257">
        <v>1.03</v>
      </c>
    </row>
    <row r="307" spans="1:9" x14ac:dyDescent="0.25">
      <c r="A307" s="255" t="s">
        <v>334</v>
      </c>
      <c r="B307" s="256">
        <v>55</v>
      </c>
      <c r="C307" s="257">
        <v>1.1524000000000001</v>
      </c>
      <c r="D307" s="256">
        <v>29</v>
      </c>
      <c r="E307" s="257">
        <v>1.0509999999999999</v>
      </c>
      <c r="F307" s="256">
        <v>6</v>
      </c>
      <c r="G307" s="257">
        <v>1.6483000000000001</v>
      </c>
      <c r="H307" s="256">
        <v>20</v>
      </c>
      <c r="I307" s="257">
        <v>1.1505000000000001</v>
      </c>
    </row>
    <row r="308" spans="1:9" x14ac:dyDescent="0.25">
      <c r="A308" s="255" t="s">
        <v>335</v>
      </c>
      <c r="B308" s="256">
        <v>48</v>
      </c>
      <c r="C308" s="257">
        <v>1.0923</v>
      </c>
      <c r="D308" s="256">
        <v>28</v>
      </c>
      <c r="E308" s="257">
        <v>0.9829</v>
      </c>
      <c r="F308" s="256">
        <v>7</v>
      </c>
      <c r="G308" s="257">
        <v>1.2928999999999999</v>
      </c>
      <c r="H308" s="256">
        <v>13</v>
      </c>
      <c r="I308" s="257">
        <v>1.22</v>
      </c>
    </row>
    <row r="309" spans="1:9" x14ac:dyDescent="0.25">
      <c r="A309" s="255" t="s">
        <v>843</v>
      </c>
      <c r="B309" s="256">
        <v>61</v>
      </c>
      <c r="C309" s="257">
        <v>1.2759</v>
      </c>
      <c r="D309" s="256">
        <v>52</v>
      </c>
      <c r="E309" s="257">
        <v>1.2988</v>
      </c>
      <c r="F309" s="256">
        <v>5</v>
      </c>
      <c r="G309" s="257">
        <v>1.288</v>
      </c>
      <c r="H309" s="256">
        <v>4</v>
      </c>
      <c r="I309" s="257">
        <v>0.96250000000000002</v>
      </c>
    </row>
    <row r="310" spans="1:9" x14ac:dyDescent="0.25">
      <c r="A310" s="255" t="s">
        <v>844</v>
      </c>
      <c r="B310" s="256">
        <v>31</v>
      </c>
      <c r="C310" s="257">
        <v>1.2831999999999999</v>
      </c>
      <c r="D310" s="256">
        <v>25</v>
      </c>
      <c r="E310" s="257">
        <v>1.2667999999999999</v>
      </c>
      <c r="F310" s="256">
        <v>3</v>
      </c>
      <c r="G310" s="257">
        <v>1.3967000000000001</v>
      </c>
      <c r="H310" s="256">
        <v>3</v>
      </c>
      <c r="I310" s="257">
        <v>1.3067</v>
      </c>
    </row>
    <row r="311" spans="1:9" x14ac:dyDescent="0.25">
      <c r="A311" s="255" t="s">
        <v>340</v>
      </c>
      <c r="B311" s="256">
        <v>23</v>
      </c>
      <c r="C311" s="257">
        <v>0.93830000000000002</v>
      </c>
      <c r="D311" s="256">
        <v>11</v>
      </c>
      <c r="E311" s="257">
        <v>0.95730000000000004</v>
      </c>
      <c r="F311" s="256">
        <v>1</v>
      </c>
      <c r="G311" s="257">
        <v>1.25</v>
      </c>
      <c r="H311" s="256">
        <v>11</v>
      </c>
      <c r="I311" s="257">
        <v>0.89090000000000003</v>
      </c>
    </row>
    <row r="312" spans="1:9" x14ac:dyDescent="0.25">
      <c r="A312" s="255" t="s">
        <v>341</v>
      </c>
      <c r="B312" s="256">
        <v>25</v>
      </c>
      <c r="C312" s="257">
        <v>0.99439999999999995</v>
      </c>
      <c r="D312" s="256">
        <v>11</v>
      </c>
      <c r="E312" s="257">
        <v>0.84450000000000003</v>
      </c>
      <c r="F312" s="256">
        <v>2</v>
      </c>
      <c r="G312" s="257">
        <v>1.665</v>
      </c>
      <c r="H312" s="256">
        <v>12</v>
      </c>
      <c r="I312" s="257">
        <v>1.02</v>
      </c>
    </row>
    <row r="313" spans="1:9" x14ac:dyDescent="0.25">
      <c r="A313" s="255" t="s">
        <v>343</v>
      </c>
      <c r="B313" s="256">
        <v>28</v>
      </c>
      <c r="C313" s="257">
        <v>0.93640000000000001</v>
      </c>
      <c r="D313" s="256">
        <v>16</v>
      </c>
      <c r="E313" s="257">
        <v>0.90810000000000002</v>
      </c>
      <c r="F313" s="256">
        <v>1</v>
      </c>
      <c r="G313" s="257">
        <v>1.54</v>
      </c>
      <c r="H313" s="256">
        <v>11</v>
      </c>
      <c r="I313" s="257">
        <v>0.92269999999999996</v>
      </c>
    </row>
    <row r="314" spans="1:9" x14ac:dyDescent="0.25">
      <c r="A314" s="255" t="s">
        <v>344</v>
      </c>
      <c r="B314" s="256">
        <v>37</v>
      </c>
      <c r="C314" s="257">
        <v>1.0429999999999999</v>
      </c>
      <c r="D314" s="256">
        <v>18</v>
      </c>
      <c r="E314" s="257">
        <v>0.97109999999999996</v>
      </c>
      <c r="F314" s="256">
        <v>3</v>
      </c>
      <c r="G314" s="257">
        <v>1.6067</v>
      </c>
      <c r="H314" s="256">
        <v>16</v>
      </c>
      <c r="I314" s="257">
        <v>1.0181</v>
      </c>
    </row>
    <row r="315" spans="1:9" x14ac:dyDescent="0.25">
      <c r="A315" s="255" t="s">
        <v>345</v>
      </c>
      <c r="B315" s="256">
        <v>37</v>
      </c>
      <c r="C315" s="257">
        <v>1.0297000000000001</v>
      </c>
      <c r="D315" s="256">
        <v>26</v>
      </c>
      <c r="E315" s="257">
        <v>1.0192000000000001</v>
      </c>
      <c r="F315" s="256">
        <v>1</v>
      </c>
      <c r="G315" s="257">
        <v>1.31</v>
      </c>
      <c r="H315" s="256">
        <v>10</v>
      </c>
      <c r="I315" s="257">
        <v>1.0289999999999999</v>
      </c>
    </row>
    <row r="316" spans="1:9" x14ac:dyDescent="0.25">
      <c r="A316" s="255" t="s">
        <v>839</v>
      </c>
      <c r="B316" s="256">
        <v>23</v>
      </c>
      <c r="C316" s="257">
        <v>1.1577999999999999</v>
      </c>
      <c r="D316" s="256">
        <v>14</v>
      </c>
      <c r="E316" s="257">
        <v>1</v>
      </c>
      <c r="F316" s="256">
        <v>6</v>
      </c>
      <c r="G316" s="257">
        <v>1.56</v>
      </c>
      <c r="H316" s="256">
        <v>3</v>
      </c>
      <c r="I316" s="257">
        <v>1.0900000000000001</v>
      </c>
    </row>
    <row r="317" spans="1:9" x14ac:dyDescent="0.25">
      <c r="A317" s="255" t="s">
        <v>739</v>
      </c>
      <c r="B317" s="256">
        <v>22</v>
      </c>
      <c r="C317" s="257">
        <v>1.0595000000000001</v>
      </c>
      <c r="D317" s="256">
        <v>11</v>
      </c>
      <c r="E317" s="257">
        <v>1.1200000000000001</v>
      </c>
      <c r="F317" s="256">
        <v>0</v>
      </c>
      <c r="G317" s="257">
        <v>0</v>
      </c>
      <c r="H317" s="256">
        <v>11</v>
      </c>
      <c r="I317" s="257">
        <v>0.99909999999999999</v>
      </c>
    </row>
    <row r="318" spans="1:9" x14ac:dyDescent="0.25">
      <c r="A318" s="255" t="s">
        <v>350</v>
      </c>
      <c r="B318" s="256">
        <v>34</v>
      </c>
      <c r="C318" s="257">
        <v>0.96319999999999995</v>
      </c>
      <c r="D318" s="256">
        <v>16</v>
      </c>
      <c r="E318" s="257">
        <v>0.89690000000000003</v>
      </c>
      <c r="F318" s="256">
        <v>5</v>
      </c>
      <c r="G318" s="257">
        <v>1.496</v>
      </c>
      <c r="H318" s="256">
        <v>13</v>
      </c>
      <c r="I318" s="257">
        <v>0.84</v>
      </c>
    </row>
    <row r="319" spans="1:9" x14ac:dyDescent="0.25">
      <c r="A319" s="255" t="s">
        <v>351</v>
      </c>
      <c r="B319" s="256">
        <v>47</v>
      </c>
      <c r="C319" s="257">
        <v>1.0647</v>
      </c>
      <c r="D319" s="256">
        <v>27</v>
      </c>
      <c r="E319" s="257">
        <v>1.0351999999999999</v>
      </c>
      <c r="F319" s="256">
        <v>6</v>
      </c>
      <c r="G319" s="257">
        <v>1.3149999999999999</v>
      </c>
      <c r="H319" s="256">
        <v>14</v>
      </c>
      <c r="I319" s="257">
        <v>1.0143</v>
      </c>
    </row>
    <row r="320" spans="1:9" x14ac:dyDescent="0.25">
      <c r="A320" s="255" t="s">
        <v>353</v>
      </c>
      <c r="B320" s="256">
        <v>54</v>
      </c>
      <c r="C320" s="257">
        <v>1.0819000000000001</v>
      </c>
      <c r="D320" s="256">
        <v>19</v>
      </c>
      <c r="E320" s="257">
        <v>1.0689</v>
      </c>
      <c r="F320" s="256">
        <v>1</v>
      </c>
      <c r="G320" s="257">
        <v>1.54</v>
      </c>
      <c r="H320" s="256">
        <v>34</v>
      </c>
      <c r="I320" s="257">
        <v>1.0755999999999999</v>
      </c>
    </row>
    <row r="321" spans="1:9" x14ac:dyDescent="0.25">
      <c r="A321" s="255" t="s">
        <v>860</v>
      </c>
      <c r="B321" s="256">
        <v>45</v>
      </c>
      <c r="C321" s="257">
        <v>1.0616000000000001</v>
      </c>
      <c r="D321" s="256">
        <v>22</v>
      </c>
      <c r="E321" s="257">
        <v>1.0177</v>
      </c>
      <c r="F321" s="256">
        <v>6</v>
      </c>
      <c r="G321" s="257">
        <v>1.3567</v>
      </c>
      <c r="H321" s="256">
        <v>17</v>
      </c>
      <c r="I321" s="257">
        <v>1.0141</v>
      </c>
    </row>
    <row r="322" spans="1:9" x14ac:dyDescent="0.25">
      <c r="A322" s="255" t="s">
        <v>356</v>
      </c>
      <c r="B322" s="256">
        <v>26</v>
      </c>
      <c r="C322" s="257">
        <v>1.1512</v>
      </c>
      <c r="D322" s="256">
        <v>14</v>
      </c>
      <c r="E322" s="257">
        <v>1.1021000000000001</v>
      </c>
      <c r="F322" s="256">
        <v>2</v>
      </c>
      <c r="G322" s="257">
        <v>1.55</v>
      </c>
      <c r="H322" s="256">
        <v>10</v>
      </c>
      <c r="I322" s="257">
        <v>1.1399999999999999</v>
      </c>
    </row>
    <row r="323" spans="1:9" x14ac:dyDescent="0.25">
      <c r="A323" s="255" t="s">
        <v>357</v>
      </c>
      <c r="B323" s="256">
        <v>31</v>
      </c>
      <c r="C323" s="257">
        <v>1</v>
      </c>
      <c r="D323" s="256">
        <v>9</v>
      </c>
      <c r="E323" s="257">
        <v>0.98440000000000005</v>
      </c>
      <c r="F323" s="256">
        <v>6</v>
      </c>
      <c r="G323" s="257">
        <v>1.4133</v>
      </c>
      <c r="H323" s="256">
        <v>16</v>
      </c>
      <c r="I323" s="257">
        <v>0.8538</v>
      </c>
    </row>
    <row r="324" spans="1:9" x14ac:dyDescent="0.25">
      <c r="A324" s="255" t="s">
        <v>728</v>
      </c>
      <c r="B324" s="256">
        <v>36</v>
      </c>
      <c r="C324" s="257">
        <v>1.0683</v>
      </c>
      <c r="D324" s="256">
        <v>14</v>
      </c>
      <c r="E324" s="257">
        <v>0.97499999999999998</v>
      </c>
      <c r="F324" s="256">
        <v>2</v>
      </c>
      <c r="G324" s="257">
        <v>1.55</v>
      </c>
      <c r="H324" s="256">
        <v>20</v>
      </c>
      <c r="I324" s="257">
        <v>1.0854999999999999</v>
      </c>
    </row>
    <row r="325" spans="1:9" x14ac:dyDescent="0.25">
      <c r="A325" s="255" t="s">
        <v>804</v>
      </c>
      <c r="B325" s="256">
        <v>40</v>
      </c>
      <c r="C325" s="257">
        <v>0.96699999999999997</v>
      </c>
      <c r="D325" s="256">
        <v>19</v>
      </c>
      <c r="E325" s="257">
        <v>0.91579999999999995</v>
      </c>
      <c r="F325" s="256">
        <v>4</v>
      </c>
      <c r="G325" s="257">
        <v>1.2975000000000001</v>
      </c>
      <c r="H325" s="256">
        <v>17</v>
      </c>
      <c r="I325" s="257">
        <v>0.94650000000000001</v>
      </c>
    </row>
    <row r="326" spans="1:9" x14ac:dyDescent="0.25">
      <c r="A326" s="255" t="s">
        <v>396</v>
      </c>
      <c r="B326" s="256">
        <v>30</v>
      </c>
      <c r="C326" s="257">
        <v>1.0043</v>
      </c>
      <c r="D326" s="256">
        <v>22</v>
      </c>
      <c r="E326" s="257">
        <v>0.97550000000000003</v>
      </c>
      <c r="F326" s="256">
        <v>3</v>
      </c>
      <c r="G326" s="257">
        <v>1.4033</v>
      </c>
      <c r="H326" s="256">
        <v>5</v>
      </c>
      <c r="I326" s="257">
        <v>0.89200000000000002</v>
      </c>
    </row>
    <row r="327" spans="1:9" x14ac:dyDescent="0.25">
      <c r="A327" s="255" t="s">
        <v>908</v>
      </c>
      <c r="B327" s="256">
        <v>18</v>
      </c>
      <c r="C327" s="257">
        <v>1.2005999999999999</v>
      </c>
      <c r="D327" s="256">
        <v>12</v>
      </c>
      <c r="E327" s="257">
        <v>1.2024999999999999</v>
      </c>
      <c r="F327" s="256">
        <v>2</v>
      </c>
      <c r="G327" s="257">
        <v>1.79</v>
      </c>
      <c r="H327" s="256">
        <v>4</v>
      </c>
      <c r="I327" s="257">
        <v>0.9</v>
      </c>
    </row>
    <row r="328" spans="1:9" x14ac:dyDescent="0.25">
      <c r="A328" s="255" t="s">
        <v>361</v>
      </c>
      <c r="B328" s="256">
        <v>34</v>
      </c>
      <c r="C328" s="257">
        <v>1.0891</v>
      </c>
      <c r="D328" s="256">
        <v>12</v>
      </c>
      <c r="E328" s="257">
        <v>1.1425000000000001</v>
      </c>
      <c r="F328" s="256">
        <v>2</v>
      </c>
      <c r="G328" s="257">
        <v>1.0649999999999999</v>
      </c>
      <c r="H328" s="256">
        <v>20</v>
      </c>
      <c r="I328" s="257">
        <v>1.0595000000000001</v>
      </c>
    </row>
    <row r="329" spans="1:9" x14ac:dyDescent="0.25">
      <c r="A329" s="255" t="s">
        <v>856</v>
      </c>
      <c r="B329" s="256">
        <v>64</v>
      </c>
      <c r="C329" s="257">
        <v>0.9173</v>
      </c>
      <c r="D329" s="256">
        <v>19</v>
      </c>
      <c r="E329" s="257">
        <v>0.91890000000000005</v>
      </c>
      <c r="F329" s="256">
        <v>0</v>
      </c>
      <c r="G329" s="257">
        <v>0</v>
      </c>
      <c r="H329" s="256">
        <v>45</v>
      </c>
      <c r="I329" s="257">
        <v>0.91669999999999996</v>
      </c>
    </row>
    <row r="330" spans="1:9" x14ac:dyDescent="0.25">
      <c r="A330" s="255" t="s">
        <v>365</v>
      </c>
      <c r="B330" s="256">
        <v>62</v>
      </c>
      <c r="C330" s="257">
        <v>0.92549999999999999</v>
      </c>
      <c r="D330" s="256">
        <v>24</v>
      </c>
      <c r="E330" s="257">
        <v>0.82540000000000002</v>
      </c>
      <c r="F330" s="256">
        <v>8</v>
      </c>
      <c r="G330" s="257">
        <v>1.4724999999999999</v>
      </c>
      <c r="H330" s="256">
        <v>30</v>
      </c>
      <c r="I330" s="257">
        <v>0.85970000000000002</v>
      </c>
    </row>
    <row r="331" spans="1:9" x14ac:dyDescent="0.25">
      <c r="A331" s="255" t="s">
        <v>366</v>
      </c>
      <c r="B331" s="256">
        <v>53</v>
      </c>
      <c r="C331" s="257">
        <v>1.0457000000000001</v>
      </c>
      <c r="D331" s="256">
        <v>27</v>
      </c>
      <c r="E331" s="257">
        <v>0.94330000000000003</v>
      </c>
      <c r="F331" s="256">
        <v>5</v>
      </c>
      <c r="G331" s="257">
        <v>1.74</v>
      </c>
      <c r="H331" s="256">
        <v>21</v>
      </c>
      <c r="I331" s="257">
        <v>1.0119</v>
      </c>
    </row>
    <row r="332" spans="1:9" x14ac:dyDescent="0.25">
      <c r="A332" s="255" t="s">
        <v>368</v>
      </c>
      <c r="B332" s="256">
        <v>42</v>
      </c>
      <c r="C332" s="257">
        <v>0.97789999999999999</v>
      </c>
      <c r="D332" s="256">
        <v>12</v>
      </c>
      <c r="E332" s="257">
        <v>0.90669999999999995</v>
      </c>
      <c r="F332" s="256">
        <v>2</v>
      </c>
      <c r="G332" s="257">
        <v>1.79</v>
      </c>
      <c r="H332" s="256">
        <v>28</v>
      </c>
      <c r="I332" s="257">
        <v>0.95040000000000002</v>
      </c>
    </row>
    <row r="333" spans="1:9" x14ac:dyDescent="0.25">
      <c r="A333" s="255" t="s">
        <v>370</v>
      </c>
      <c r="B333" s="256">
        <v>65</v>
      </c>
      <c r="C333" s="257">
        <v>0.86819999999999997</v>
      </c>
      <c r="D333" s="256">
        <v>32</v>
      </c>
      <c r="E333" s="257">
        <v>0.83720000000000006</v>
      </c>
      <c r="F333" s="256">
        <v>0</v>
      </c>
      <c r="G333" s="257">
        <v>0</v>
      </c>
      <c r="H333" s="256">
        <v>33</v>
      </c>
      <c r="I333" s="257">
        <v>0.8982</v>
      </c>
    </row>
    <row r="334" spans="1:9" x14ac:dyDescent="0.25">
      <c r="A334" s="255" t="s">
        <v>371</v>
      </c>
      <c r="B334" s="256">
        <v>42</v>
      </c>
      <c r="C334" s="257">
        <v>1.1202000000000001</v>
      </c>
      <c r="D334" s="256">
        <v>23</v>
      </c>
      <c r="E334" s="257">
        <v>1.0873999999999999</v>
      </c>
      <c r="F334" s="256">
        <v>6</v>
      </c>
      <c r="G334" s="257">
        <v>1.66</v>
      </c>
      <c r="H334" s="256">
        <v>13</v>
      </c>
      <c r="I334" s="257">
        <v>0.92920000000000003</v>
      </c>
    </row>
    <row r="335" spans="1:9" x14ac:dyDescent="0.25">
      <c r="A335" s="255" t="s">
        <v>882</v>
      </c>
      <c r="B335" s="256">
        <v>17</v>
      </c>
      <c r="C335" s="257">
        <v>0.83289999999999997</v>
      </c>
      <c r="D335" s="256">
        <v>10</v>
      </c>
      <c r="E335" s="257">
        <v>0.84599999999999997</v>
      </c>
      <c r="F335" s="256">
        <v>0</v>
      </c>
      <c r="G335" s="257">
        <v>0</v>
      </c>
      <c r="H335" s="256">
        <v>7</v>
      </c>
      <c r="I335" s="257">
        <v>0.81430000000000002</v>
      </c>
    </row>
    <row r="336" spans="1:9" x14ac:dyDescent="0.25">
      <c r="A336" s="255" t="s">
        <v>858</v>
      </c>
      <c r="B336" s="256">
        <v>64</v>
      </c>
      <c r="C336" s="257">
        <v>0.995</v>
      </c>
      <c r="D336" s="256">
        <v>29</v>
      </c>
      <c r="E336" s="257">
        <v>0.88070000000000004</v>
      </c>
      <c r="F336" s="256">
        <v>6</v>
      </c>
      <c r="G336" s="257">
        <v>1.7683</v>
      </c>
      <c r="H336" s="256">
        <v>29</v>
      </c>
      <c r="I336" s="257">
        <v>0.94930000000000003</v>
      </c>
    </row>
    <row r="337" spans="1:9" x14ac:dyDescent="0.25">
      <c r="A337" s="255" t="s">
        <v>714</v>
      </c>
      <c r="B337" s="256">
        <v>21</v>
      </c>
      <c r="C337" s="257">
        <v>0.93479999999999996</v>
      </c>
      <c r="D337" s="256">
        <v>4</v>
      </c>
      <c r="E337" s="257">
        <v>1.0549999999999999</v>
      </c>
      <c r="F337" s="256">
        <v>1</v>
      </c>
      <c r="G337" s="257">
        <v>1.79</v>
      </c>
      <c r="H337" s="256">
        <v>16</v>
      </c>
      <c r="I337" s="257">
        <v>0.85129999999999995</v>
      </c>
    </row>
    <row r="338" spans="1:9" x14ac:dyDescent="0.25">
      <c r="A338" s="255" t="s">
        <v>840</v>
      </c>
      <c r="B338" s="256">
        <v>34</v>
      </c>
      <c r="C338" s="257">
        <v>1.0303</v>
      </c>
      <c r="D338" s="256">
        <v>17</v>
      </c>
      <c r="E338" s="257">
        <v>1.0465</v>
      </c>
      <c r="F338" s="256">
        <v>2</v>
      </c>
      <c r="G338" s="257">
        <v>1.45</v>
      </c>
      <c r="H338" s="256">
        <v>15</v>
      </c>
      <c r="I338" s="257">
        <v>0.95599999999999996</v>
      </c>
    </row>
    <row r="339" spans="1:9" x14ac:dyDescent="0.25">
      <c r="A339" s="255" t="s">
        <v>805</v>
      </c>
      <c r="B339" s="256">
        <v>20</v>
      </c>
      <c r="C339" s="257">
        <v>1.0185</v>
      </c>
      <c r="D339" s="256">
        <v>13</v>
      </c>
      <c r="E339" s="257">
        <v>0.92</v>
      </c>
      <c r="F339" s="256">
        <v>2</v>
      </c>
      <c r="G339" s="257">
        <v>1.79</v>
      </c>
      <c r="H339" s="256">
        <v>5</v>
      </c>
      <c r="I339" s="257">
        <v>0.96599999999999997</v>
      </c>
    </row>
    <row r="340" spans="1:9" x14ac:dyDescent="0.25">
      <c r="A340" s="255" t="s">
        <v>377</v>
      </c>
      <c r="B340" s="256">
        <v>165</v>
      </c>
      <c r="C340" s="257">
        <v>1.1504000000000001</v>
      </c>
      <c r="D340" s="256">
        <v>89</v>
      </c>
      <c r="E340" s="257">
        <v>1.0739000000000001</v>
      </c>
      <c r="F340" s="256">
        <v>26</v>
      </c>
      <c r="G340" s="257">
        <v>1.5885</v>
      </c>
      <c r="H340" s="256">
        <v>50</v>
      </c>
      <c r="I340" s="257">
        <v>1.0586</v>
      </c>
    </row>
    <row r="341" spans="1:9" x14ac:dyDescent="0.25">
      <c r="A341" s="255" t="s">
        <v>378</v>
      </c>
      <c r="B341" s="256">
        <v>48</v>
      </c>
      <c r="C341" s="257">
        <v>0.92020000000000002</v>
      </c>
      <c r="D341" s="256">
        <v>29</v>
      </c>
      <c r="E341" s="257">
        <v>0.93100000000000005</v>
      </c>
      <c r="F341" s="256">
        <v>0</v>
      </c>
      <c r="G341" s="257">
        <v>0</v>
      </c>
      <c r="H341" s="256">
        <v>19</v>
      </c>
      <c r="I341" s="257">
        <v>0.90369999999999995</v>
      </c>
    </row>
    <row r="342" spans="1:9" x14ac:dyDescent="0.25">
      <c r="A342" s="255" t="s">
        <v>806</v>
      </c>
      <c r="B342" s="256">
        <v>32</v>
      </c>
      <c r="C342" s="257">
        <v>1.0447</v>
      </c>
      <c r="D342" s="256">
        <v>24</v>
      </c>
      <c r="E342" s="257">
        <v>1.0370999999999999</v>
      </c>
      <c r="F342" s="256">
        <v>0</v>
      </c>
      <c r="G342" s="257">
        <v>0</v>
      </c>
      <c r="H342" s="256">
        <v>8</v>
      </c>
      <c r="I342" s="257">
        <v>1.0674999999999999</v>
      </c>
    </row>
    <row r="343" spans="1:9" x14ac:dyDescent="0.25">
      <c r="A343" s="255" t="s">
        <v>381</v>
      </c>
      <c r="B343" s="256">
        <v>41</v>
      </c>
      <c r="C343" s="257">
        <v>0.94069999999999998</v>
      </c>
      <c r="D343" s="256">
        <v>25</v>
      </c>
      <c r="E343" s="257">
        <v>1.0024</v>
      </c>
      <c r="F343" s="256">
        <v>0</v>
      </c>
      <c r="G343" s="257">
        <v>0</v>
      </c>
      <c r="H343" s="256">
        <v>16</v>
      </c>
      <c r="I343" s="257">
        <v>0.84440000000000004</v>
      </c>
    </row>
    <row r="344" spans="1:9" x14ac:dyDescent="0.25">
      <c r="A344" s="255" t="s">
        <v>382</v>
      </c>
      <c r="B344" s="256">
        <v>15</v>
      </c>
      <c r="C344" s="257">
        <v>1.25</v>
      </c>
      <c r="D344" s="256">
        <v>11</v>
      </c>
      <c r="E344" s="257">
        <v>1.2755000000000001</v>
      </c>
      <c r="F344" s="256">
        <v>1</v>
      </c>
      <c r="G344" s="257">
        <v>1.79</v>
      </c>
      <c r="H344" s="256">
        <v>3</v>
      </c>
      <c r="I344" s="257">
        <v>0.97670000000000001</v>
      </c>
    </row>
    <row r="345" spans="1:9" x14ac:dyDescent="0.25">
      <c r="A345" s="255" t="s">
        <v>383</v>
      </c>
      <c r="B345" s="256">
        <v>62</v>
      </c>
      <c r="C345" s="257">
        <v>1.0002</v>
      </c>
      <c r="D345" s="256">
        <v>34</v>
      </c>
      <c r="E345" s="257">
        <v>0.98939999999999995</v>
      </c>
      <c r="F345" s="256">
        <v>1</v>
      </c>
      <c r="G345" s="257">
        <v>0.63</v>
      </c>
      <c r="H345" s="256">
        <v>27</v>
      </c>
      <c r="I345" s="257">
        <v>1.0274000000000001</v>
      </c>
    </row>
    <row r="346" spans="1:9" x14ac:dyDescent="0.25">
      <c r="A346" s="255" t="s">
        <v>384</v>
      </c>
      <c r="B346" s="256">
        <v>63</v>
      </c>
      <c r="C346" s="257">
        <v>0.97940000000000005</v>
      </c>
      <c r="D346" s="256">
        <v>61</v>
      </c>
      <c r="E346" s="257">
        <v>0.97299999999999998</v>
      </c>
      <c r="F346" s="256">
        <v>1</v>
      </c>
      <c r="G346" s="257">
        <v>1.54</v>
      </c>
      <c r="H346" s="256">
        <v>1</v>
      </c>
      <c r="I346" s="257">
        <v>0.81</v>
      </c>
    </row>
    <row r="347" spans="1:9" x14ac:dyDescent="0.25">
      <c r="A347" s="255" t="s">
        <v>385</v>
      </c>
      <c r="B347" s="256">
        <v>23</v>
      </c>
      <c r="C347" s="257">
        <v>1.0548</v>
      </c>
      <c r="D347" s="256">
        <v>17</v>
      </c>
      <c r="E347" s="257">
        <v>1.1012</v>
      </c>
      <c r="F347" s="256">
        <v>0</v>
      </c>
      <c r="G347" s="257">
        <v>0</v>
      </c>
      <c r="H347" s="256">
        <v>6</v>
      </c>
      <c r="I347" s="257">
        <v>0.92330000000000001</v>
      </c>
    </row>
    <row r="348" spans="1:9" x14ac:dyDescent="0.25">
      <c r="A348" s="255" t="s">
        <v>827</v>
      </c>
      <c r="B348" s="256">
        <v>43</v>
      </c>
      <c r="C348" s="257">
        <v>1.1157999999999999</v>
      </c>
      <c r="D348" s="256">
        <v>21</v>
      </c>
      <c r="E348" s="257">
        <v>1.1133</v>
      </c>
      <c r="F348" s="256">
        <v>0</v>
      </c>
      <c r="G348" s="257">
        <v>0</v>
      </c>
      <c r="H348" s="256">
        <v>22</v>
      </c>
      <c r="I348" s="257">
        <v>1.1182000000000001</v>
      </c>
    </row>
    <row r="349" spans="1:9" x14ac:dyDescent="0.25">
      <c r="A349" s="255" t="s">
        <v>387</v>
      </c>
      <c r="B349" s="256">
        <v>53</v>
      </c>
      <c r="C349" s="257">
        <v>1.0704</v>
      </c>
      <c r="D349" s="256">
        <v>17</v>
      </c>
      <c r="E349" s="257">
        <v>0.97940000000000005</v>
      </c>
      <c r="F349" s="256">
        <v>9</v>
      </c>
      <c r="G349" s="257">
        <v>1.4056</v>
      </c>
      <c r="H349" s="256">
        <v>27</v>
      </c>
      <c r="I349" s="257">
        <v>1.0159</v>
      </c>
    </row>
    <row r="350" spans="1:9" x14ac:dyDescent="0.25">
      <c r="A350" s="255" t="s">
        <v>684</v>
      </c>
      <c r="B350" s="256">
        <v>27</v>
      </c>
      <c r="C350" s="257">
        <v>0.86809999999999998</v>
      </c>
      <c r="D350" s="256">
        <v>8</v>
      </c>
      <c r="E350" s="257">
        <v>0.88380000000000003</v>
      </c>
      <c r="F350" s="256">
        <v>2</v>
      </c>
      <c r="G350" s="257">
        <v>1.07</v>
      </c>
      <c r="H350" s="256">
        <v>17</v>
      </c>
      <c r="I350" s="257">
        <v>0.83709999999999996</v>
      </c>
    </row>
    <row r="351" spans="1:9" x14ac:dyDescent="0.25">
      <c r="A351" s="255" t="s">
        <v>893</v>
      </c>
      <c r="B351" s="256">
        <v>28</v>
      </c>
      <c r="C351" s="257">
        <v>1.1575</v>
      </c>
      <c r="D351" s="256">
        <v>15</v>
      </c>
      <c r="E351" s="257">
        <v>1.0832999999999999</v>
      </c>
      <c r="F351" s="256">
        <v>1</v>
      </c>
      <c r="G351" s="257">
        <v>2.1</v>
      </c>
      <c r="H351" s="256">
        <v>12</v>
      </c>
      <c r="I351" s="257">
        <v>1.1717</v>
      </c>
    </row>
    <row r="352" spans="1:9" x14ac:dyDescent="0.25">
      <c r="A352" s="255" t="s">
        <v>391</v>
      </c>
      <c r="B352" s="256">
        <v>43</v>
      </c>
      <c r="C352" s="257">
        <v>1.1465000000000001</v>
      </c>
      <c r="D352" s="256">
        <v>25</v>
      </c>
      <c r="E352" s="257">
        <v>1.0855999999999999</v>
      </c>
      <c r="F352" s="256">
        <v>5</v>
      </c>
      <c r="G352" s="257">
        <v>1.66</v>
      </c>
      <c r="H352" s="256">
        <v>13</v>
      </c>
      <c r="I352" s="257">
        <v>1.0662</v>
      </c>
    </row>
    <row r="353" spans="1:9" x14ac:dyDescent="0.25">
      <c r="A353" s="255" t="s">
        <v>402</v>
      </c>
      <c r="B353" s="256">
        <v>38</v>
      </c>
      <c r="C353" s="257">
        <v>0.94259999999999999</v>
      </c>
      <c r="D353" s="256">
        <v>16</v>
      </c>
      <c r="E353" s="257">
        <v>0.86560000000000004</v>
      </c>
      <c r="F353" s="256">
        <v>2</v>
      </c>
      <c r="G353" s="257">
        <v>1.79</v>
      </c>
      <c r="H353" s="256">
        <v>20</v>
      </c>
      <c r="I353" s="257">
        <v>0.91949999999999998</v>
      </c>
    </row>
    <row r="354" spans="1:9" x14ac:dyDescent="0.25">
      <c r="A354" s="255" t="s">
        <v>881</v>
      </c>
      <c r="B354" s="256">
        <v>30</v>
      </c>
      <c r="C354" s="257">
        <v>0.96730000000000005</v>
      </c>
      <c r="D354" s="256">
        <v>15</v>
      </c>
      <c r="E354" s="257">
        <v>0.92130000000000001</v>
      </c>
      <c r="F354" s="256">
        <v>4</v>
      </c>
      <c r="G354" s="257">
        <v>1.3374999999999999</v>
      </c>
      <c r="H354" s="256">
        <v>11</v>
      </c>
      <c r="I354" s="257">
        <v>0.89549999999999996</v>
      </c>
    </row>
    <row r="355" spans="1:9" x14ac:dyDescent="0.25">
      <c r="A355" s="255" t="s">
        <v>404</v>
      </c>
      <c r="B355" s="256">
        <v>23</v>
      </c>
      <c r="C355" s="257">
        <v>0.91959999999999997</v>
      </c>
      <c r="D355" s="256">
        <v>15</v>
      </c>
      <c r="E355" s="257">
        <v>0.95130000000000003</v>
      </c>
      <c r="F355" s="256">
        <v>0</v>
      </c>
      <c r="G355" s="257">
        <v>0</v>
      </c>
      <c r="H355" s="256">
        <v>8</v>
      </c>
      <c r="I355" s="257">
        <v>0.86</v>
      </c>
    </row>
    <row r="356" spans="1:9" x14ac:dyDescent="0.25">
      <c r="A356" s="255" t="s">
        <v>405</v>
      </c>
      <c r="B356" s="256">
        <v>20</v>
      </c>
      <c r="C356" s="257">
        <v>0.95850000000000002</v>
      </c>
      <c r="D356" s="256">
        <v>3</v>
      </c>
      <c r="E356" s="257">
        <v>0.69330000000000003</v>
      </c>
      <c r="F356" s="256">
        <v>3</v>
      </c>
      <c r="G356" s="257">
        <v>1.4233</v>
      </c>
      <c r="H356" s="256">
        <v>14</v>
      </c>
      <c r="I356" s="257">
        <v>0.91569999999999996</v>
      </c>
    </row>
    <row r="357" spans="1:9" x14ac:dyDescent="0.25">
      <c r="A357" s="255" t="s">
        <v>715</v>
      </c>
      <c r="B357" s="256">
        <v>17</v>
      </c>
      <c r="C357" s="257">
        <v>0.87760000000000005</v>
      </c>
      <c r="D357" s="256">
        <v>9</v>
      </c>
      <c r="E357" s="257">
        <v>0.94669999999999999</v>
      </c>
      <c r="F357" s="256">
        <v>0</v>
      </c>
      <c r="G357" s="257">
        <v>0</v>
      </c>
      <c r="H357" s="256">
        <v>8</v>
      </c>
      <c r="I357" s="257">
        <v>0.8</v>
      </c>
    </row>
    <row r="358" spans="1:9" x14ac:dyDescent="0.25">
      <c r="A358" s="255" t="s">
        <v>408</v>
      </c>
      <c r="B358" s="256">
        <v>31</v>
      </c>
      <c r="C358" s="257">
        <v>1.01</v>
      </c>
      <c r="D358" s="256">
        <v>9</v>
      </c>
      <c r="E358" s="257">
        <v>0.91439999999999999</v>
      </c>
      <c r="F358" s="256">
        <v>5</v>
      </c>
      <c r="G358" s="257">
        <v>1.4339999999999999</v>
      </c>
      <c r="H358" s="256">
        <v>17</v>
      </c>
      <c r="I358" s="257">
        <v>0.93589999999999995</v>
      </c>
    </row>
    <row r="359" spans="1:9" x14ac:dyDescent="0.25">
      <c r="A359" s="255" t="s">
        <v>410</v>
      </c>
      <c r="B359" s="256">
        <v>45</v>
      </c>
      <c r="C359" s="257">
        <v>0.93289999999999995</v>
      </c>
      <c r="D359" s="256">
        <v>19</v>
      </c>
      <c r="E359" s="257">
        <v>0.84319999999999995</v>
      </c>
      <c r="F359" s="256">
        <v>6</v>
      </c>
      <c r="G359" s="257">
        <v>1.2833000000000001</v>
      </c>
      <c r="H359" s="256">
        <v>20</v>
      </c>
      <c r="I359" s="257">
        <v>0.91300000000000003</v>
      </c>
    </row>
    <row r="360" spans="1:9" x14ac:dyDescent="0.25">
      <c r="A360" s="255" t="s">
        <v>612</v>
      </c>
      <c r="B360" s="256">
        <v>73</v>
      </c>
      <c r="C360" s="257">
        <v>1.1141000000000001</v>
      </c>
      <c r="D360" s="256">
        <v>56</v>
      </c>
      <c r="E360" s="257">
        <v>1.0669999999999999</v>
      </c>
      <c r="F360" s="256">
        <v>5</v>
      </c>
      <c r="G360" s="257">
        <v>1.52</v>
      </c>
      <c r="H360" s="256">
        <v>12</v>
      </c>
      <c r="I360" s="257">
        <v>1.165</v>
      </c>
    </row>
    <row r="361" spans="1:9" x14ac:dyDescent="0.25">
      <c r="A361" s="255" t="s">
        <v>807</v>
      </c>
      <c r="B361" s="256">
        <v>15</v>
      </c>
      <c r="C361" s="257">
        <v>1.0226999999999999</v>
      </c>
      <c r="D361" s="256">
        <v>10</v>
      </c>
      <c r="E361" s="257">
        <v>1.07</v>
      </c>
      <c r="F361" s="256">
        <v>0</v>
      </c>
      <c r="G361" s="257">
        <v>0</v>
      </c>
      <c r="H361" s="256">
        <v>5</v>
      </c>
      <c r="I361" s="257">
        <v>0.92800000000000005</v>
      </c>
    </row>
    <row r="362" spans="1:9" x14ac:dyDescent="0.25">
      <c r="A362" s="255" t="s">
        <v>418</v>
      </c>
      <c r="B362" s="256">
        <v>59</v>
      </c>
      <c r="C362" s="257">
        <v>0.99709999999999999</v>
      </c>
      <c r="D362" s="256">
        <v>24</v>
      </c>
      <c r="E362" s="257">
        <v>1.0024999999999999</v>
      </c>
      <c r="F362" s="256">
        <v>3</v>
      </c>
      <c r="G362" s="257">
        <v>1.4267000000000001</v>
      </c>
      <c r="H362" s="256">
        <v>32</v>
      </c>
      <c r="I362" s="257">
        <v>0.95279999999999998</v>
      </c>
    </row>
    <row r="363" spans="1:9" x14ac:dyDescent="0.25">
      <c r="A363" s="255" t="s">
        <v>419</v>
      </c>
      <c r="B363" s="256">
        <v>32</v>
      </c>
      <c r="C363" s="257">
        <v>1.0178</v>
      </c>
      <c r="D363" s="256">
        <v>13</v>
      </c>
      <c r="E363" s="257">
        <v>0.90080000000000005</v>
      </c>
      <c r="F363" s="256">
        <v>6</v>
      </c>
      <c r="G363" s="257">
        <v>1.4433</v>
      </c>
      <c r="H363" s="256">
        <v>13</v>
      </c>
      <c r="I363" s="257">
        <v>0.9385</v>
      </c>
    </row>
    <row r="364" spans="1:9" x14ac:dyDescent="0.25">
      <c r="A364" s="255" t="s">
        <v>767</v>
      </c>
      <c r="B364" s="256">
        <v>48</v>
      </c>
      <c r="C364" s="257">
        <v>1.135</v>
      </c>
      <c r="D364" s="256">
        <v>27</v>
      </c>
      <c r="E364" s="257">
        <v>1.1511</v>
      </c>
      <c r="F364" s="256">
        <v>3</v>
      </c>
      <c r="G364" s="257">
        <v>1.8933</v>
      </c>
      <c r="H364" s="256">
        <v>18</v>
      </c>
      <c r="I364" s="257">
        <v>0.98440000000000005</v>
      </c>
    </row>
    <row r="365" spans="1:9" x14ac:dyDescent="0.25">
      <c r="A365" s="255" t="s">
        <v>850</v>
      </c>
      <c r="B365" s="256">
        <v>46</v>
      </c>
      <c r="C365" s="257">
        <v>1.0437000000000001</v>
      </c>
      <c r="D365" s="256">
        <v>36</v>
      </c>
      <c r="E365" s="257">
        <v>0.9536</v>
      </c>
      <c r="F365" s="256">
        <v>2</v>
      </c>
      <c r="G365" s="257">
        <v>1.55</v>
      </c>
      <c r="H365" s="256">
        <v>8</v>
      </c>
      <c r="I365" s="257">
        <v>1.3225</v>
      </c>
    </row>
    <row r="366" spans="1:9" x14ac:dyDescent="0.25">
      <c r="A366" s="255" t="s">
        <v>400</v>
      </c>
      <c r="B366" s="256">
        <v>37</v>
      </c>
      <c r="C366" s="257">
        <v>0.99809999999999999</v>
      </c>
      <c r="D366" s="256">
        <v>7</v>
      </c>
      <c r="E366" s="257">
        <v>0.95289999999999997</v>
      </c>
      <c r="F366" s="256">
        <v>3</v>
      </c>
      <c r="G366" s="257">
        <v>1.5432999999999999</v>
      </c>
      <c r="H366" s="256">
        <v>27</v>
      </c>
      <c r="I366" s="257">
        <v>0.94930000000000003</v>
      </c>
    </row>
    <row r="367" spans="1:9" x14ac:dyDescent="0.25">
      <c r="A367" s="255" t="s">
        <v>423</v>
      </c>
      <c r="B367" s="256">
        <v>32</v>
      </c>
      <c r="C367" s="257">
        <v>1.0219</v>
      </c>
      <c r="D367" s="256">
        <v>19</v>
      </c>
      <c r="E367" s="257">
        <v>1.0347</v>
      </c>
      <c r="F367" s="256">
        <v>0</v>
      </c>
      <c r="G367" s="257">
        <v>0</v>
      </c>
      <c r="H367" s="256">
        <v>13</v>
      </c>
      <c r="I367" s="257">
        <v>1.0031000000000001</v>
      </c>
    </row>
    <row r="368" spans="1:9" x14ac:dyDescent="0.25">
      <c r="A368" s="255" t="s">
        <v>880</v>
      </c>
      <c r="B368" s="256">
        <v>21</v>
      </c>
      <c r="C368" s="257">
        <v>0.92569999999999997</v>
      </c>
      <c r="D368" s="256">
        <v>17</v>
      </c>
      <c r="E368" s="257">
        <v>0.87590000000000001</v>
      </c>
      <c r="F368" s="256">
        <v>2</v>
      </c>
      <c r="G368" s="257">
        <v>1.5349999999999999</v>
      </c>
      <c r="H368" s="256">
        <v>2</v>
      </c>
      <c r="I368" s="257">
        <v>0.74</v>
      </c>
    </row>
    <row r="369" spans="1:9" x14ac:dyDescent="0.25">
      <c r="A369" s="255" t="s">
        <v>424</v>
      </c>
      <c r="B369" s="256">
        <v>38</v>
      </c>
      <c r="C369" s="257">
        <v>1.1660999999999999</v>
      </c>
      <c r="D369" s="256">
        <v>9</v>
      </c>
      <c r="E369" s="257">
        <v>1.0378000000000001</v>
      </c>
      <c r="F369" s="256">
        <v>7</v>
      </c>
      <c r="G369" s="257">
        <v>1.4729000000000001</v>
      </c>
      <c r="H369" s="256">
        <v>22</v>
      </c>
      <c r="I369" s="257">
        <v>1.1209</v>
      </c>
    </row>
    <row r="370" spans="1:9" x14ac:dyDescent="0.25">
      <c r="A370" s="255" t="s">
        <v>808</v>
      </c>
      <c r="B370" s="256">
        <v>34</v>
      </c>
      <c r="C370" s="257">
        <v>1.0721000000000001</v>
      </c>
      <c r="D370" s="256">
        <v>19</v>
      </c>
      <c r="E370" s="257">
        <v>1.0631999999999999</v>
      </c>
      <c r="F370" s="256">
        <v>2</v>
      </c>
      <c r="G370" s="257">
        <v>1.32</v>
      </c>
      <c r="H370" s="256">
        <v>13</v>
      </c>
      <c r="I370" s="257">
        <v>1.0468999999999999</v>
      </c>
    </row>
    <row r="371" spans="1:9" x14ac:dyDescent="0.25">
      <c r="A371" s="255" t="s">
        <v>768</v>
      </c>
      <c r="B371" s="256">
        <v>45</v>
      </c>
      <c r="C371" s="257">
        <v>1.0412999999999999</v>
      </c>
      <c r="D371" s="256">
        <v>23</v>
      </c>
      <c r="E371" s="257">
        <v>1.1857</v>
      </c>
      <c r="F371" s="256">
        <v>21</v>
      </c>
      <c r="G371" s="257">
        <v>0.84760000000000002</v>
      </c>
      <c r="H371" s="256">
        <v>1</v>
      </c>
      <c r="I371" s="257">
        <v>1.79</v>
      </c>
    </row>
    <row r="372" spans="1:9" x14ac:dyDescent="0.25">
      <c r="A372" s="255" t="s">
        <v>429</v>
      </c>
      <c r="B372" s="256">
        <v>53</v>
      </c>
      <c r="C372" s="257">
        <v>1.024</v>
      </c>
      <c r="D372" s="256">
        <v>23</v>
      </c>
      <c r="E372" s="257">
        <v>0.96479999999999999</v>
      </c>
      <c r="F372" s="256">
        <v>3</v>
      </c>
      <c r="G372" s="257">
        <v>1.2867</v>
      </c>
      <c r="H372" s="256">
        <v>27</v>
      </c>
      <c r="I372" s="257">
        <v>1.0451999999999999</v>
      </c>
    </row>
    <row r="373" spans="1:9" x14ac:dyDescent="0.25">
      <c r="A373" s="255" t="s">
        <v>749</v>
      </c>
      <c r="B373" s="256">
        <v>32</v>
      </c>
      <c r="C373" s="257">
        <v>1.1096999999999999</v>
      </c>
      <c r="D373" s="256">
        <v>18</v>
      </c>
      <c r="E373" s="257">
        <v>1.0932999999999999</v>
      </c>
      <c r="F373" s="256">
        <v>5</v>
      </c>
      <c r="G373" s="257">
        <v>1.248</v>
      </c>
      <c r="H373" s="256">
        <v>9</v>
      </c>
      <c r="I373" s="257">
        <v>1.0656000000000001</v>
      </c>
    </row>
    <row r="374" spans="1:9" x14ac:dyDescent="0.25">
      <c r="A374" s="255" t="s">
        <v>729</v>
      </c>
      <c r="B374" s="256">
        <v>27</v>
      </c>
      <c r="C374" s="257">
        <v>1.1307</v>
      </c>
      <c r="D374" s="256">
        <v>9</v>
      </c>
      <c r="E374" s="257">
        <v>1.0889</v>
      </c>
      <c r="F374" s="256">
        <v>6</v>
      </c>
      <c r="G374" s="257">
        <v>1.3867</v>
      </c>
      <c r="H374" s="256">
        <v>12</v>
      </c>
      <c r="I374" s="257">
        <v>1.0342</v>
      </c>
    </row>
    <row r="375" spans="1:9" x14ac:dyDescent="0.25">
      <c r="A375" s="255" t="s">
        <v>809</v>
      </c>
      <c r="B375" s="256">
        <v>57</v>
      </c>
      <c r="C375" s="257">
        <v>1.0254000000000001</v>
      </c>
      <c r="D375" s="256">
        <v>34</v>
      </c>
      <c r="E375" s="257">
        <v>0.95650000000000002</v>
      </c>
      <c r="F375" s="256">
        <v>12</v>
      </c>
      <c r="G375" s="257">
        <v>1.2683</v>
      </c>
      <c r="H375" s="256">
        <v>11</v>
      </c>
      <c r="I375" s="257">
        <v>0.97360000000000002</v>
      </c>
    </row>
    <row r="376" spans="1:9" x14ac:dyDescent="0.25">
      <c r="A376" s="255" t="s">
        <v>730</v>
      </c>
      <c r="B376" s="256">
        <v>30</v>
      </c>
      <c r="C376" s="257">
        <v>0.87070000000000003</v>
      </c>
      <c r="D376" s="256">
        <v>25</v>
      </c>
      <c r="E376" s="257">
        <v>0.86360000000000003</v>
      </c>
      <c r="F376" s="256">
        <v>2</v>
      </c>
      <c r="G376" s="257">
        <v>1.19</v>
      </c>
      <c r="H376" s="256">
        <v>3</v>
      </c>
      <c r="I376" s="257">
        <v>0.7167</v>
      </c>
    </row>
    <row r="377" spans="1:9" x14ac:dyDescent="0.25">
      <c r="A377" s="255" t="s">
        <v>436</v>
      </c>
      <c r="B377" s="256">
        <v>36</v>
      </c>
      <c r="C377" s="257">
        <v>0.79830000000000001</v>
      </c>
      <c r="D377" s="256">
        <v>19</v>
      </c>
      <c r="E377" s="257">
        <v>0.84470000000000001</v>
      </c>
      <c r="F377" s="256">
        <v>0</v>
      </c>
      <c r="G377" s="257">
        <v>0</v>
      </c>
      <c r="H377" s="256">
        <v>17</v>
      </c>
      <c r="I377" s="257">
        <v>0.74650000000000005</v>
      </c>
    </row>
    <row r="378" spans="1:9" x14ac:dyDescent="0.25">
      <c r="A378" s="255" t="s">
        <v>669</v>
      </c>
      <c r="B378" s="256">
        <v>39</v>
      </c>
      <c r="C378" s="257">
        <v>0.96850000000000003</v>
      </c>
      <c r="D378" s="256">
        <v>25</v>
      </c>
      <c r="E378" s="257">
        <v>0.93359999999999999</v>
      </c>
      <c r="F378" s="256">
        <v>1</v>
      </c>
      <c r="G378" s="257">
        <v>2.1</v>
      </c>
      <c r="H378" s="256">
        <v>13</v>
      </c>
      <c r="I378" s="257">
        <v>0.94850000000000001</v>
      </c>
    </row>
    <row r="379" spans="1:9" x14ac:dyDescent="0.25">
      <c r="A379" s="255" t="s">
        <v>716</v>
      </c>
      <c r="B379" s="256">
        <v>20</v>
      </c>
      <c r="C379" s="257">
        <v>1.026</v>
      </c>
      <c r="D379" s="256">
        <v>14</v>
      </c>
      <c r="E379" s="257">
        <v>1.0586</v>
      </c>
      <c r="F379" s="256">
        <v>1</v>
      </c>
      <c r="G379" s="257">
        <v>1.28</v>
      </c>
      <c r="H379" s="256">
        <v>5</v>
      </c>
      <c r="I379" s="257">
        <v>0.88400000000000001</v>
      </c>
    </row>
    <row r="380" spans="1:9" x14ac:dyDescent="0.25">
      <c r="A380" s="255" t="s">
        <v>750</v>
      </c>
      <c r="B380" s="256">
        <v>37</v>
      </c>
      <c r="C380" s="257">
        <v>0.92349999999999999</v>
      </c>
      <c r="D380" s="256">
        <v>24</v>
      </c>
      <c r="E380" s="257">
        <v>0.85629999999999995</v>
      </c>
      <c r="F380" s="256">
        <v>2</v>
      </c>
      <c r="G380" s="257">
        <v>1.55</v>
      </c>
      <c r="H380" s="256">
        <v>11</v>
      </c>
      <c r="I380" s="257">
        <v>0.95640000000000003</v>
      </c>
    </row>
    <row r="381" spans="1:9" x14ac:dyDescent="0.25">
      <c r="A381" s="255" t="s">
        <v>440</v>
      </c>
      <c r="B381" s="256">
        <v>44</v>
      </c>
      <c r="C381" s="257">
        <v>0.95930000000000004</v>
      </c>
      <c r="D381" s="256">
        <v>23</v>
      </c>
      <c r="E381" s="257">
        <v>0.93910000000000005</v>
      </c>
      <c r="F381" s="256">
        <v>3</v>
      </c>
      <c r="G381" s="257">
        <v>1.5233000000000001</v>
      </c>
      <c r="H381" s="256">
        <v>18</v>
      </c>
      <c r="I381" s="257">
        <v>0.8911</v>
      </c>
    </row>
    <row r="382" spans="1:9" x14ac:dyDescent="0.25">
      <c r="A382" s="255" t="s">
        <v>615</v>
      </c>
      <c r="B382" s="256">
        <v>45</v>
      </c>
      <c r="C382" s="257">
        <v>1.1604000000000001</v>
      </c>
      <c r="D382" s="256">
        <v>27</v>
      </c>
      <c r="E382" s="257">
        <v>1.1596</v>
      </c>
      <c r="F382" s="256">
        <v>6</v>
      </c>
      <c r="G382" s="257">
        <v>1.33</v>
      </c>
      <c r="H382" s="256">
        <v>12</v>
      </c>
      <c r="I382" s="257">
        <v>1.0774999999999999</v>
      </c>
    </row>
    <row r="383" spans="1:9" x14ac:dyDescent="0.25">
      <c r="A383" s="255" t="s">
        <v>810</v>
      </c>
      <c r="B383" s="256">
        <v>72</v>
      </c>
      <c r="C383" s="257">
        <v>1.0319</v>
      </c>
      <c r="D383" s="256">
        <v>50</v>
      </c>
      <c r="E383" s="257">
        <v>0.99660000000000004</v>
      </c>
      <c r="F383" s="256">
        <v>3</v>
      </c>
      <c r="G383" s="257">
        <v>1.1467000000000001</v>
      </c>
      <c r="H383" s="256">
        <v>19</v>
      </c>
      <c r="I383" s="257">
        <v>1.1068</v>
      </c>
    </row>
    <row r="384" spans="1:9" x14ac:dyDescent="0.25">
      <c r="A384" s="255" t="s">
        <v>443</v>
      </c>
      <c r="B384" s="256">
        <v>34</v>
      </c>
      <c r="C384" s="257">
        <v>0.98150000000000004</v>
      </c>
      <c r="D384" s="256">
        <v>9</v>
      </c>
      <c r="E384" s="257">
        <v>0.89439999999999997</v>
      </c>
      <c r="F384" s="256">
        <v>3</v>
      </c>
      <c r="G384" s="257">
        <v>1.4666999999999999</v>
      </c>
      <c r="H384" s="256">
        <v>22</v>
      </c>
      <c r="I384" s="257">
        <v>0.95089999999999997</v>
      </c>
    </row>
    <row r="385" spans="1:9" x14ac:dyDescent="0.25">
      <c r="A385" s="255" t="s">
        <v>445</v>
      </c>
      <c r="B385" s="256">
        <v>22</v>
      </c>
      <c r="C385" s="257">
        <v>1.0445</v>
      </c>
      <c r="D385" s="256">
        <v>9</v>
      </c>
      <c r="E385" s="257">
        <v>1.0088999999999999</v>
      </c>
      <c r="F385" s="256">
        <v>3</v>
      </c>
      <c r="G385" s="257">
        <v>1.2932999999999999</v>
      </c>
      <c r="H385" s="256">
        <v>10</v>
      </c>
      <c r="I385" s="257">
        <v>1.002</v>
      </c>
    </row>
    <row r="386" spans="1:9" x14ac:dyDescent="0.25">
      <c r="A386" s="255" t="s">
        <v>446</v>
      </c>
      <c r="B386" s="256">
        <v>49</v>
      </c>
      <c r="C386" s="257">
        <v>1.0665</v>
      </c>
      <c r="D386" s="256">
        <v>39</v>
      </c>
      <c r="E386" s="257">
        <v>1.0869</v>
      </c>
      <c r="F386" s="256">
        <v>3</v>
      </c>
      <c r="G386" s="257">
        <v>1.22</v>
      </c>
      <c r="H386" s="256">
        <v>7</v>
      </c>
      <c r="I386" s="257">
        <v>0.8871</v>
      </c>
    </row>
    <row r="387" spans="1:9" x14ac:dyDescent="0.25">
      <c r="A387" s="255" t="s">
        <v>831</v>
      </c>
      <c r="B387" s="256">
        <v>89</v>
      </c>
      <c r="C387" s="257">
        <v>1.0611999999999999</v>
      </c>
      <c r="D387" s="256">
        <v>63</v>
      </c>
      <c r="E387" s="257">
        <v>0.97789999999999999</v>
      </c>
      <c r="F387" s="256">
        <v>2</v>
      </c>
      <c r="G387" s="257">
        <v>1.55</v>
      </c>
      <c r="H387" s="256">
        <v>24</v>
      </c>
      <c r="I387" s="257">
        <v>1.2392000000000001</v>
      </c>
    </row>
    <row r="388" spans="1:9" x14ac:dyDescent="0.25">
      <c r="A388" s="255" t="s">
        <v>448</v>
      </c>
      <c r="B388" s="256">
        <v>44</v>
      </c>
      <c r="C388" s="257">
        <v>1.0245</v>
      </c>
      <c r="D388" s="256">
        <v>34</v>
      </c>
      <c r="E388" s="257">
        <v>1.0121</v>
      </c>
      <c r="F388" s="256">
        <v>0</v>
      </c>
      <c r="G388" s="257">
        <v>0</v>
      </c>
      <c r="H388" s="256">
        <v>10</v>
      </c>
      <c r="I388" s="257">
        <v>1.0669999999999999</v>
      </c>
    </row>
    <row r="389" spans="1:9" x14ac:dyDescent="0.25">
      <c r="A389" s="255" t="s">
        <v>680</v>
      </c>
      <c r="B389" s="256">
        <v>47</v>
      </c>
      <c r="C389" s="257">
        <v>1.2483</v>
      </c>
      <c r="D389" s="256">
        <v>38</v>
      </c>
      <c r="E389" s="257">
        <v>1.2258</v>
      </c>
      <c r="F389" s="256">
        <v>4</v>
      </c>
      <c r="G389" s="257">
        <v>1.4624999999999999</v>
      </c>
      <c r="H389" s="256">
        <v>5</v>
      </c>
      <c r="I389" s="257">
        <v>1.248</v>
      </c>
    </row>
    <row r="390" spans="1:9" x14ac:dyDescent="0.25">
      <c r="A390" s="255" t="s">
        <v>170</v>
      </c>
      <c r="B390" s="256">
        <v>55</v>
      </c>
      <c r="C390" s="257">
        <v>1.0832999999999999</v>
      </c>
      <c r="D390" s="256">
        <v>15</v>
      </c>
      <c r="E390" s="257">
        <v>1.0587</v>
      </c>
      <c r="F390" s="256">
        <v>7</v>
      </c>
      <c r="G390" s="257">
        <v>1.4771000000000001</v>
      </c>
      <c r="H390" s="256">
        <v>33</v>
      </c>
      <c r="I390" s="257">
        <v>1.0108999999999999</v>
      </c>
    </row>
    <row r="391" spans="1:9" x14ac:dyDescent="0.25">
      <c r="A391" s="255" t="s">
        <v>812</v>
      </c>
      <c r="B391" s="256">
        <v>36</v>
      </c>
      <c r="C391" s="257">
        <v>1.0893999999999999</v>
      </c>
      <c r="D391" s="256">
        <v>19</v>
      </c>
      <c r="E391" s="257">
        <v>1.0374000000000001</v>
      </c>
      <c r="F391" s="256">
        <v>2</v>
      </c>
      <c r="G391" s="257">
        <v>1.32</v>
      </c>
      <c r="H391" s="256">
        <v>15</v>
      </c>
      <c r="I391" s="257">
        <v>1.1247</v>
      </c>
    </row>
    <row r="392" spans="1:9" x14ac:dyDescent="0.25">
      <c r="A392" s="255" t="s">
        <v>866</v>
      </c>
      <c r="B392" s="256">
        <v>38</v>
      </c>
      <c r="C392" s="257">
        <v>0.99919999999999998</v>
      </c>
      <c r="D392" s="256">
        <v>13</v>
      </c>
      <c r="E392" s="257">
        <v>0.93689999999999996</v>
      </c>
      <c r="F392" s="256">
        <v>5</v>
      </c>
      <c r="G392" s="257">
        <v>1.3859999999999999</v>
      </c>
      <c r="H392" s="256">
        <v>20</v>
      </c>
      <c r="I392" s="257">
        <v>0.94299999999999995</v>
      </c>
    </row>
    <row r="393" spans="1:9" x14ac:dyDescent="0.25">
      <c r="A393" s="255" t="s">
        <v>185</v>
      </c>
      <c r="B393" s="256">
        <v>21</v>
      </c>
      <c r="C393" s="257">
        <v>0.90900000000000003</v>
      </c>
      <c r="D393" s="256">
        <v>8</v>
      </c>
      <c r="E393" s="257">
        <v>0.95750000000000002</v>
      </c>
      <c r="F393" s="256">
        <v>0</v>
      </c>
      <c r="G393" s="257">
        <v>0</v>
      </c>
      <c r="H393" s="256">
        <v>13</v>
      </c>
      <c r="I393" s="257">
        <v>0.87919999999999998</v>
      </c>
    </row>
    <row r="394" spans="1:9" x14ac:dyDescent="0.25">
      <c r="A394" s="255" t="s">
        <v>814</v>
      </c>
      <c r="B394" s="256">
        <v>33</v>
      </c>
      <c r="C394" s="257">
        <v>1.2252000000000001</v>
      </c>
      <c r="D394" s="256">
        <v>19</v>
      </c>
      <c r="E394" s="257">
        <v>1.3121</v>
      </c>
      <c r="F394" s="256">
        <v>3</v>
      </c>
      <c r="G394" s="257">
        <v>1.3067</v>
      </c>
      <c r="H394" s="256">
        <v>11</v>
      </c>
      <c r="I394" s="257">
        <v>1.0527</v>
      </c>
    </row>
    <row r="395" spans="1:9" x14ac:dyDescent="0.25">
      <c r="A395" s="255" t="s">
        <v>454</v>
      </c>
      <c r="B395" s="256">
        <v>78</v>
      </c>
      <c r="C395" s="257">
        <v>1.1164000000000001</v>
      </c>
      <c r="D395" s="256">
        <v>37</v>
      </c>
      <c r="E395" s="257">
        <v>0.92649999999999999</v>
      </c>
      <c r="F395" s="256">
        <v>22</v>
      </c>
      <c r="G395" s="257">
        <v>1.5727</v>
      </c>
      <c r="H395" s="256">
        <v>19</v>
      </c>
      <c r="I395" s="257">
        <v>0.95789999999999997</v>
      </c>
    </row>
    <row r="396" spans="1:9" x14ac:dyDescent="0.25">
      <c r="A396" s="255" t="s">
        <v>617</v>
      </c>
      <c r="B396" s="256">
        <v>48</v>
      </c>
      <c r="C396" s="257">
        <v>0.90310000000000001</v>
      </c>
      <c r="D396" s="256">
        <v>0</v>
      </c>
      <c r="E396" s="257">
        <v>0</v>
      </c>
      <c r="F396" s="256">
        <v>4</v>
      </c>
      <c r="G396" s="257">
        <v>1.3625</v>
      </c>
      <c r="H396" s="256">
        <v>44</v>
      </c>
      <c r="I396" s="257">
        <v>0.86140000000000005</v>
      </c>
    </row>
    <row r="397" spans="1:9" x14ac:dyDescent="0.25">
      <c r="A397" s="255" t="s">
        <v>645</v>
      </c>
      <c r="B397" s="256">
        <v>24</v>
      </c>
      <c r="C397" s="257">
        <v>1.2224999999999999</v>
      </c>
      <c r="D397" s="256">
        <v>0</v>
      </c>
      <c r="E397" s="257">
        <v>0</v>
      </c>
      <c r="F397" s="256">
        <v>6</v>
      </c>
      <c r="G397" s="257">
        <v>1.6767000000000001</v>
      </c>
      <c r="H397" s="256">
        <v>18</v>
      </c>
      <c r="I397" s="257">
        <v>1.0710999999999999</v>
      </c>
    </row>
    <row r="398" spans="1:9" x14ac:dyDescent="0.25">
      <c r="A398" s="255" t="s">
        <v>468</v>
      </c>
      <c r="B398" s="256">
        <v>32</v>
      </c>
      <c r="C398" s="257">
        <v>1.2768999999999999</v>
      </c>
      <c r="D398" s="256">
        <v>2</v>
      </c>
      <c r="E398" s="257">
        <v>0.93</v>
      </c>
      <c r="F398" s="256">
        <v>8</v>
      </c>
      <c r="G398" s="257">
        <v>1.4850000000000001</v>
      </c>
      <c r="H398" s="256">
        <v>22</v>
      </c>
      <c r="I398" s="257">
        <v>1.2326999999999999</v>
      </c>
    </row>
    <row r="399" spans="1:9" x14ac:dyDescent="0.25">
      <c r="A399" s="255" t="s">
        <v>513</v>
      </c>
      <c r="B399" s="256">
        <v>51</v>
      </c>
      <c r="C399" s="257">
        <v>0.9204</v>
      </c>
      <c r="D399" s="256">
        <v>36</v>
      </c>
      <c r="E399" s="257">
        <v>0.86829999999999996</v>
      </c>
      <c r="F399" s="256">
        <v>2</v>
      </c>
      <c r="G399" s="257">
        <v>1.1100000000000001</v>
      </c>
      <c r="H399" s="256">
        <v>13</v>
      </c>
      <c r="I399" s="257">
        <v>1.0354000000000001</v>
      </c>
    </row>
    <row r="400" spans="1:9" x14ac:dyDescent="0.25">
      <c r="A400" s="255" t="s">
        <v>666</v>
      </c>
      <c r="B400" s="256">
        <v>47</v>
      </c>
      <c r="C400" s="257">
        <v>0.95889999999999997</v>
      </c>
      <c r="D400" s="256">
        <v>13</v>
      </c>
      <c r="E400" s="257">
        <v>0.91620000000000001</v>
      </c>
      <c r="F400" s="256">
        <v>1</v>
      </c>
      <c r="G400" s="257">
        <v>1.54</v>
      </c>
      <c r="H400" s="256">
        <v>33</v>
      </c>
      <c r="I400" s="257">
        <v>0.95820000000000005</v>
      </c>
    </row>
    <row r="401" spans="1:9" x14ac:dyDescent="0.25">
      <c r="A401" s="255" t="s">
        <v>731</v>
      </c>
      <c r="B401" s="256">
        <v>63</v>
      </c>
      <c r="C401" s="257">
        <v>1.0491999999999999</v>
      </c>
      <c r="D401" s="256">
        <v>50</v>
      </c>
      <c r="E401" s="257">
        <v>1.0187999999999999</v>
      </c>
      <c r="F401" s="256">
        <v>7</v>
      </c>
      <c r="G401" s="257">
        <v>1.3671</v>
      </c>
      <c r="H401" s="256">
        <v>6</v>
      </c>
      <c r="I401" s="257">
        <v>0.93169999999999997</v>
      </c>
    </row>
    <row r="402" spans="1:9" x14ac:dyDescent="0.25">
      <c r="A402" s="255" t="s">
        <v>551</v>
      </c>
      <c r="B402" s="256">
        <v>45</v>
      </c>
      <c r="C402" s="257">
        <v>0.98580000000000001</v>
      </c>
      <c r="D402" s="256">
        <v>0</v>
      </c>
      <c r="E402" s="257">
        <v>0</v>
      </c>
      <c r="F402" s="256">
        <v>4</v>
      </c>
      <c r="G402" s="257">
        <v>1.7424999999999999</v>
      </c>
      <c r="H402" s="256">
        <v>41</v>
      </c>
      <c r="I402" s="257">
        <v>0.91200000000000003</v>
      </c>
    </row>
    <row r="403" spans="1:9" x14ac:dyDescent="0.25">
      <c r="A403" s="255" t="s">
        <v>525</v>
      </c>
      <c r="B403" s="256">
        <v>77</v>
      </c>
      <c r="C403" s="257">
        <v>1.1800999999999999</v>
      </c>
      <c r="D403" s="256">
        <v>52</v>
      </c>
      <c r="E403" s="257">
        <v>1.1513</v>
      </c>
      <c r="F403" s="256">
        <v>11</v>
      </c>
      <c r="G403" s="257">
        <v>1.2526999999999999</v>
      </c>
      <c r="H403" s="256">
        <v>14</v>
      </c>
      <c r="I403" s="257">
        <v>1.23</v>
      </c>
    </row>
    <row r="404" spans="1:9" x14ac:dyDescent="0.25">
      <c r="A404" s="255" t="s">
        <v>909</v>
      </c>
      <c r="B404" s="256">
        <v>25</v>
      </c>
      <c r="C404" s="257">
        <v>1.2804</v>
      </c>
      <c r="D404" s="256">
        <v>5</v>
      </c>
      <c r="E404" s="257">
        <v>1.1719999999999999</v>
      </c>
      <c r="F404" s="256">
        <v>12</v>
      </c>
      <c r="G404" s="257">
        <v>1.44</v>
      </c>
      <c r="H404" s="256">
        <v>8</v>
      </c>
      <c r="I404" s="257">
        <v>1.1088</v>
      </c>
    </row>
    <row r="405" spans="1:9" x14ac:dyDescent="0.25">
      <c r="A405" s="255" t="s">
        <v>648</v>
      </c>
      <c r="B405" s="256">
        <v>62</v>
      </c>
      <c r="C405" s="257">
        <v>1.2162999999999999</v>
      </c>
      <c r="D405" s="256">
        <v>36</v>
      </c>
      <c r="E405" s="257">
        <v>1.0364</v>
      </c>
      <c r="F405" s="256">
        <v>11</v>
      </c>
      <c r="G405" s="257">
        <v>1.7708999999999999</v>
      </c>
      <c r="H405" s="256">
        <v>15</v>
      </c>
      <c r="I405" s="257">
        <v>1.2413000000000001</v>
      </c>
    </row>
    <row r="406" spans="1:9" x14ac:dyDescent="0.25">
      <c r="A406" s="255" t="s">
        <v>524</v>
      </c>
      <c r="B406" s="256">
        <v>48</v>
      </c>
      <c r="C406" s="257">
        <v>0.98480000000000001</v>
      </c>
      <c r="D406" s="256">
        <v>22</v>
      </c>
      <c r="E406" s="257">
        <v>0.95950000000000002</v>
      </c>
      <c r="F406" s="256">
        <v>6</v>
      </c>
      <c r="G406" s="257">
        <v>1.0283</v>
      </c>
      <c r="H406" s="256">
        <v>20</v>
      </c>
      <c r="I406" s="257">
        <v>0.99950000000000006</v>
      </c>
    </row>
    <row r="407" spans="1:9" x14ac:dyDescent="0.25">
      <c r="A407" s="255" t="s">
        <v>539</v>
      </c>
      <c r="B407" s="256">
        <v>21</v>
      </c>
      <c r="C407" s="257">
        <v>0.94810000000000005</v>
      </c>
      <c r="D407" s="256">
        <v>2</v>
      </c>
      <c r="E407" s="257">
        <v>0.83</v>
      </c>
      <c r="F407" s="256">
        <v>1</v>
      </c>
      <c r="G407" s="257">
        <v>1.24</v>
      </c>
      <c r="H407" s="256">
        <v>18</v>
      </c>
      <c r="I407" s="257">
        <v>0.94499999999999995</v>
      </c>
    </row>
    <row r="408" spans="1:9" x14ac:dyDescent="0.25">
      <c r="A408" s="255" t="s">
        <v>758</v>
      </c>
      <c r="B408" s="256">
        <v>32</v>
      </c>
      <c r="C408" s="257">
        <v>1.1503000000000001</v>
      </c>
      <c r="D408" s="256">
        <v>4</v>
      </c>
      <c r="E408" s="257">
        <v>1.2275</v>
      </c>
      <c r="F408" s="256">
        <v>5</v>
      </c>
      <c r="G408" s="257">
        <v>1.5620000000000001</v>
      </c>
      <c r="H408" s="256">
        <v>23</v>
      </c>
      <c r="I408" s="257">
        <v>1.0474000000000001</v>
      </c>
    </row>
    <row r="409" spans="1:9" x14ac:dyDescent="0.25">
      <c r="A409" s="255" t="s">
        <v>668</v>
      </c>
      <c r="B409" s="256">
        <v>80</v>
      </c>
      <c r="C409" s="257">
        <v>1.1478999999999999</v>
      </c>
      <c r="D409" s="256">
        <v>54</v>
      </c>
      <c r="E409" s="257">
        <v>1.0025999999999999</v>
      </c>
      <c r="F409" s="256">
        <v>9</v>
      </c>
      <c r="G409" s="257">
        <v>1.63</v>
      </c>
      <c r="H409" s="256">
        <v>17</v>
      </c>
      <c r="I409" s="257">
        <v>1.3541000000000001</v>
      </c>
    </row>
    <row r="410" spans="1:9" x14ac:dyDescent="0.25">
      <c r="A410" s="255" t="s">
        <v>871</v>
      </c>
      <c r="B410" s="256">
        <v>50</v>
      </c>
      <c r="C410" s="257">
        <v>0.8</v>
      </c>
      <c r="D410" s="256">
        <v>44</v>
      </c>
      <c r="E410" s="257">
        <v>0.81589999999999996</v>
      </c>
      <c r="F410" s="256">
        <v>0</v>
      </c>
      <c r="G410" s="257">
        <v>0</v>
      </c>
      <c r="H410" s="256">
        <v>6</v>
      </c>
      <c r="I410" s="257">
        <v>0.68330000000000002</v>
      </c>
    </row>
    <row r="411" spans="1:9" x14ac:dyDescent="0.25">
      <c r="A411" s="255" t="s">
        <v>530</v>
      </c>
      <c r="B411" s="256">
        <v>53</v>
      </c>
      <c r="C411" s="257">
        <v>0.9083</v>
      </c>
      <c r="D411" s="256">
        <v>29</v>
      </c>
      <c r="E411" s="257">
        <v>0.82520000000000004</v>
      </c>
      <c r="F411" s="256">
        <v>6</v>
      </c>
      <c r="G411" s="257">
        <v>1.2849999999999999</v>
      </c>
      <c r="H411" s="256">
        <v>18</v>
      </c>
      <c r="I411" s="257">
        <v>0.91669999999999996</v>
      </c>
    </row>
    <row r="412" spans="1:9" x14ac:dyDescent="0.25">
      <c r="A412" s="255" t="s">
        <v>709</v>
      </c>
      <c r="B412" s="256">
        <v>31</v>
      </c>
      <c r="C412" s="257">
        <v>0.94259999999999999</v>
      </c>
      <c r="D412" s="256">
        <v>13</v>
      </c>
      <c r="E412" s="257">
        <v>0.99380000000000002</v>
      </c>
      <c r="F412" s="256">
        <v>1</v>
      </c>
      <c r="G412" s="257">
        <v>1.33</v>
      </c>
      <c r="H412" s="256">
        <v>17</v>
      </c>
      <c r="I412" s="257">
        <v>0.88060000000000005</v>
      </c>
    </row>
    <row r="413" spans="1:9" x14ac:dyDescent="0.25">
      <c r="A413" s="255" t="s">
        <v>688</v>
      </c>
      <c r="B413" s="256">
        <v>40</v>
      </c>
      <c r="C413" s="257">
        <v>1.0213000000000001</v>
      </c>
      <c r="D413" s="256">
        <v>9</v>
      </c>
      <c r="E413" s="257">
        <v>1.1089</v>
      </c>
      <c r="F413" s="256">
        <v>0</v>
      </c>
      <c r="G413" s="257">
        <v>0</v>
      </c>
      <c r="H413" s="256">
        <v>31</v>
      </c>
      <c r="I413" s="257">
        <v>0.99580000000000002</v>
      </c>
    </row>
    <row r="414" spans="1:9" x14ac:dyDescent="0.25">
      <c r="A414" s="255" t="s">
        <v>743</v>
      </c>
      <c r="B414" s="256">
        <v>28</v>
      </c>
      <c r="C414" s="257">
        <v>1.0631999999999999</v>
      </c>
      <c r="D414" s="256">
        <v>8</v>
      </c>
      <c r="E414" s="257">
        <v>1.0812999999999999</v>
      </c>
      <c r="F414" s="256">
        <v>1</v>
      </c>
      <c r="G414" s="257">
        <v>1.28</v>
      </c>
      <c r="H414" s="256">
        <v>19</v>
      </c>
      <c r="I414" s="257">
        <v>1.0442</v>
      </c>
    </row>
    <row r="415" spans="1:9" x14ac:dyDescent="0.25">
      <c r="A415" s="255" t="s">
        <v>733</v>
      </c>
      <c r="B415" s="256">
        <v>61</v>
      </c>
      <c r="C415" s="257">
        <v>1.1085</v>
      </c>
      <c r="D415" s="256">
        <v>17</v>
      </c>
      <c r="E415" s="257">
        <v>1.0241</v>
      </c>
      <c r="F415" s="256">
        <v>7</v>
      </c>
      <c r="G415" s="257">
        <v>1.6</v>
      </c>
      <c r="H415" s="256">
        <v>37</v>
      </c>
      <c r="I415" s="257">
        <v>1.0543</v>
      </c>
    </row>
    <row r="416" spans="1:9" x14ac:dyDescent="0.25">
      <c r="A416" s="255" t="s">
        <v>741</v>
      </c>
      <c r="B416" s="256">
        <v>33</v>
      </c>
      <c r="C416" s="257">
        <v>1.0390999999999999</v>
      </c>
      <c r="D416" s="256">
        <v>11</v>
      </c>
      <c r="E416" s="257">
        <v>1.0718000000000001</v>
      </c>
      <c r="F416" s="256">
        <v>1</v>
      </c>
      <c r="G416" s="257">
        <v>1.79</v>
      </c>
      <c r="H416" s="256">
        <v>21</v>
      </c>
      <c r="I416" s="257">
        <v>0.98619999999999997</v>
      </c>
    </row>
    <row r="417" spans="1:9" x14ac:dyDescent="0.25">
      <c r="A417" s="255" t="s">
        <v>742</v>
      </c>
      <c r="B417" s="256">
        <v>20</v>
      </c>
      <c r="C417" s="257">
        <v>0.96699999999999997</v>
      </c>
      <c r="D417" s="256">
        <v>6</v>
      </c>
      <c r="E417" s="257">
        <v>0.90329999999999999</v>
      </c>
      <c r="F417" s="256">
        <v>3</v>
      </c>
      <c r="G417" s="257">
        <v>1.2766999999999999</v>
      </c>
      <c r="H417" s="256">
        <v>11</v>
      </c>
      <c r="I417" s="257">
        <v>0.9173</v>
      </c>
    </row>
    <row r="418" spans="1:9" x14ac:dyDescent="0.25">
      <c r="A418" s="255" t="s">
        <v>815</v>
      </c>
      <c r="B418" s="256">
        <v>33</v>
      </c>
      <c r="C418" s="257">
        <v>1.1335999999999999</v>
      </c>
      <c r="D418" s="256">
        <v>4</v>
      </c>
      <c r="E418" s="257">
        <v>1.1174999999999999</v>
      </c>
      <c r="F418" s="256">
        <v>5</v>
      </c>
      <c r="G418" s="257">
        <v>1.79</v>
      </c>
      <c r="H418" s="256">
        <v>24</v>
      </c>
      <c r="I418" s="257">
        <v>0.99960000000000004</v>
      </c>
    </row>
    <row r="419" spans="1:9" x14ac:dyDescent="0.25">
      <c r="A419" s="255" t="s">
        <v>832</v>
      </c>
      <c r="B419" s="256">
        <v>32</v>
      </c>
      <c r="C419" s="257">
        <v>1.0984</v>
      </c>
      <c r="D419" s="256">
        <v>19</v>
      </c>
      <c r="E419" s="257">
        <v>1.04</v>
      </c>
      <c r="F419" s="256">
        <v>0</v>
      </c>
      <c r="G419" s="257">
        <v>0</v>
      </c>
      <c r="H419" s="256">
        <v>13</v>
      </c>
      <c r="I419" s="257">
        <v>1.1838</v>
      </c>
    </row>
    <row r="420" spans="1:9" x14ac:dyDescent="0.25">
      <c r="A420" s="255" t="s">
        <v>845</v>
      </c>
      <c r="B420" s="256">
        <v>47</v>
      </c>
      <c r="C420" s="257">
        <v>0.89129999999999998</v>
      </c>
      <c r="D420" s="256">
        <v>28</v>
      </c>
      <c r="E420" s="257">
        <v>0.87250000000000005</v>
      </c>
      <c r="F420" s="256">
        <v>1</v>
      </c>
      <c r="G420" s="257">
        <v>1.24</v>
      </c>
      <c r="H420" s="256">
        <v>18</v>
      </c>
      <c r="I420" s="257">
        <v>0.90110000000000001</v>
      </c>
    </row>
    <row r="421" spans="1:9" x14ac:dyDescent="0.25">
      <c r="A421" s="255" t="s">
        <v>841</v>
      </c>
      <c r="B421" s="256">
        <v>41</v>
      </c>
      <c r="C421" s="257">
        <v>1.1576</v>
      </c>
      <c r="D421" s="256">
        <v>19</v>
      </c>
      <c r="E421" s="257">
        <v>1.0805</v>
      </c>
      <c r="F421" s="256">
        <v>5</v>
      </c>
      <c r="G421" s="257">
        <v>1.4079999999999999</v>
      </c>
      <c r="H421" s="256">
        <v>17</v>
      </c>
      <c r="I421" s="257">
        <v>1.17</v>
      </c>
    </row>
    <row r="422" spans="1:9" x14ac:dyDescent="0.25">
      <c r="A422" s="255" t="s">
        <v>854</v>
      </c>
      <c r="B422" s="256">
        <v>27</v>
      </c>
      <c r="C422" s="257">
        <v>1.1880999999999999</v>
      </c>
      <c r="D422" s="256">
        <v>7</v>
      </c>
      <c r="E422" s="257">
        <v>0.97</v>
      </c>
      <c r="F422" s="256">
        <v>9</v>
      </c>
      <c r="G422" s="257">
        <v>1.5144</v>
      </c>
      <c r="H422" s="256">
        <v>11</v>
      </c>
      <c r="I422" s="257">
        <v>1.06</v>
      </c>
    </row>
    <row r="423" spans="1:9" x14ac:dyDescent="0.25">
      <c r="A423" s="255" t="s">
        <v>901</v>
      </c>
      <c r="B423" s="256">
        <v>6</v>
      </c>
      <c r="C423" s="257">
        <v>1.7133</v>
      </c>
      <c r="D423" s="256">
        <v>2</v>
      </c>
      <c r="E423" s="257">
        <v>1.56</v>
      </c>
      <c r="F423" s="256">
        <v>3</v>
      </c>
      <c r="G423" s="257">
        <v>1.79</v>
      </c>
      <c r="H423" s="256">
        <v>1</v>
      </c>
      <c r="I423" s="257">
        <v>1.79</v>
      </c>
    </row>
    <row r="424" spans="1:9" x14ac:dyDescent="0.25">
      <c r="A424" s="255" t="s">
        <v>861</v>
      </c>
      <c r="B424" s="256">
        <v>26</v>
      </c>
      <c r="C424" s="257">
        <v>0.99960000000000004</v>
      </c>
      <c r="D424" s="256">
        <v>0</v>
      </c>
      <c r="E424" s="257">
        <v>0</v>
      </c>
      <c r="F424" s="256">
        <v>3</v>
      </c>
      <c r="G424" s="257">
        <v>1.1499999999999999</v>
      </c>
      <c r="H424" s="256">
        <v>23</v>
      </c>
      <c r="I424" s="257">
        <v>0.98</v>
      </c>
    </row>
    <row r="425" spans="1:9" x14ac:dyDescent="0.25">
      <c r="A425" s="255" t="s">
        <v>872</v>
      </c>
      <c r="B425" s="256">
        <v>60</v>
      </c>
      <c r="C425" s="257">
        <v>1.0782</v>
      </c>
      <c r="D425" s="256">
        <v>13</v>
      </c>
      <c r="E425" s="257">
        <v>1.1192</v>
      </c>
      <c r="F425" s="256">
        <v>6</v>
      </c>
      <c r="G425" s="257">
        <v>1.3883000000000001</v>
      </c>
      <c r="H425" s="256">
        <v>41</v>
      </c>
      <c r="I425" s="257">
        <v>1.0198</v>
      </c>
    </row>
    <row r="426" spans="1:9" x14ac:dyDescent="0.25">
      <c r="A426" s="255" t="s">
        <v>883</v>
      </c>
      <c r="B426" s="256">
        <v>27</v>
      </c>
      <c r="C426" s="257">
        <v>0.97150000000000003</v>
      </c>
      <c r="D426" s="256">
        <v>2</v>
      </c>
      <c r="E426" s="257">
        <v>1.02</v>
      </c>
      <c r="F426" s="256">
        <v>0</v>
      </c>
      <c r="G426" s="257">
        <v>0</v>
      </c>
      <c r="H426" s="256">
        <v>25</v>
      </c>
      <c r="I426" s="257">
        <v>0.96760000000000002</v>
      </c>
    </row>
    <row r="427" spans="1:9" x14ac:dyDescent="0.25">
      <c r="A427" s="255" t="s">
        <v>902</v>
      </c>
      <c r="B427" s="256">
        <v>33</v>
      </c>
      <c r="C427" s="257">
        <v>1.1797</v>
      </c>
      <c r="D427" s="256">
        <v>0</v>
      </c>
      <c r="E427" s="257">
        <v>0</v>
      </c>
      <c r="F427" s="256">
        <v>9</v>
      </c>
      <c r="G427" s="257">
        <v>1.7522</v>
      </c>
      <c r="H427" s="256">
        <v>24</v>
      </c>
      <c r="I427" s="257">
        <v>0.96499999999999997</v>
      </c>
    </row>
    <row r="428" spans="1:9" x14ac:dyDescent="0.25">
      <c r="A428" s="255" t="s">
        <v>903</v>
      </c>
      <c r="B428" s="256">
        <v>33</v>
      </c>
      <c r="C428" s="257">
        <v>1.0345</v>
      </c>
      <c r="D428" s="256">
        <v>2</v>
      </c>
      <c r="E428" s="257">
        <v>1.2549999999999999</v>
      </c>
      <c r="F428" s="256">
        <v>4</v>
      </c>
      <c r="G428" s="257">
        <v>1.2975000000000001</v>
      </c>
      <c r="H428" s="256">
        <v>27</v>
      </c>
      <c r="I428" s="257">
        <v>0.97929999999999995</v>
      </c>
    </row>
    <row r="429" spans="1:9" x14ac:dyDescent="0.25">
      <c r="A429" s="255" t="s">
        <v>905</v>
      </c>
      <c r="B429" s="256">
        <v>14</v>
      </c>
      <c r="C429" s="257">
        <v>1.125</v>
      </c>
      <c r="D429" s="256">
        <v>0</v>
      </c>
      <c r="E429" s="257">
        <v>0</v>
      </c>
      <c r="F429" s="256">
        <v>2</v>
      </c>
      <c r="G429" s="257">
        <v>1.79</v>
      </c>
      <c r="H429" s="256">
        <v>12</v>
      </c>
      <c r="I429" s="257">
        <v>1.0142</v>
      </c>
    </row>
    <row r="430" spans="1:9" x14ac:dyDescent="0.25">
      <c r="A430" s="255" t="s">
        <v>906</v>
      </c>
      <c r="B430" s="256">
        <v>32</v>
      </c>
      <c r="C430" s="257">
        <v>0.93030000000000002</v>
      </c>
      <c r="D430" s="256">
        <v>22</v>
      </c>
      <c r="E430" s="257">
        <v>0.89590000000000003</v>
      </c>
      <c r="F430" s="256">
        <v>0</v>
      </c>
      <c r="G430" s="257">
        <v>0</v>
      </c>
      <c r="H430" s="256">
        <v>10</v>
      </c>
      <c r="I430" s="257">
        <v>1.006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f>SUM(B2:B430)</f>
        <v>18435</v>
      </c>
      <c r="C432" s="257">
        <f>+ROUND(SUMPRODUCT(B2:B430,C2:C430)/B432,4)</f>
        <v>1.0451999999999999</v>
      </c>
      <c r="D432" s="256">
        <f>SUM(D2:D430)</f>
        <v>10093</v>
      </c>
      <c r="E432" s="257">
        <f>+ROUND(SUMPRODUCT(D2:D430,E2:E430)/D432,4)</f>
        <v>1.0055000000000001</v>
      </c>
      <c r="F432" s="256">
        <f>SUM(F2:F430)</f>
        <v>1630</v>
      </c>
      <c r="G432" s="257">
        <f>+ROUND(SUMPRODUCT(F2:F430,G2:G430)/F432,4)</f>
        <v>1.4659</v>
      </c>
      <c r="H432" s="256">
        <f>SUM(H2:H430)</f>
        <v>6712</v>
      </c>
      <c r="I432" s="257">
        <f>+ROUND(SUMPRODUCT(H2:H430,I2:I430)/H432,4)</f>
        <v>1.0025999999999999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09375" defaultRowHeight="14.4" x14ac:dyDescent="0.3"/>
  <cols>
    <col min="1" max="1" width="53" style="210" bestFit="1" customWidth="1"/>
    <col min="2" max="2" width="10.5546875" style="210" customWidth="1"/>
    <col min="3" max="3" width="7.44140625" style="210" bestFit="1" customWidth="1"/>
    <col min="4" max="4" width="10.33203125" style="210" customWidth="1"/>
    <col min="5" max="5" width="9.33203125" style="210" customWidth="1"/>
    <col min="6" max="6" width="10.88671875" style="210" customWidth="1"/>
    <col min="7" max="7" width="10.33203125" style="210" customWidth="1"/>
    <col min="8" max="8" width="10.6640625" style="210" customWidth="1"/>
    <col min="9" max="9" width="6.44140625" style="210" bestFit="1" customWidth="1"/>
    <col min="10" max="16384" width="9.109375" style="210"/>
  </cols>
  <sheetData>
    <row r="1" spans="1:9" ht="28.8" x14ac:dyDescent="0.3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3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3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3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3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3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3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3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3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3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3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3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3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3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3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3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3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3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3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3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3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3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3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3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3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3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3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3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3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3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3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3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3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3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3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3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3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3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3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3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3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3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3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3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3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3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3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3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3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3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3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3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3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3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3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3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3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3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3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3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3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3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3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3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3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3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3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3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3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3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3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3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3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3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3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3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3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3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3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3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3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3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3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3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3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3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3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3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3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3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3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3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3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3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3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3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3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3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3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3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3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3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3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3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3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3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3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3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3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3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3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3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3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3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3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3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3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3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3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3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3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3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3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3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3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3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3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3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3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3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3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3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3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3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3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3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3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3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3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3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3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3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3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3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3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3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3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3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3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3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3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3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3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3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3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3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3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3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3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3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3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3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3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3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3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3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3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3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3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3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3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3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3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3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3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3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3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3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3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3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3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3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3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3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3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3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3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3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3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3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3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3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3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3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3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3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3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3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3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3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3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3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3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3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3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3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3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3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3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3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3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3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3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3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3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3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3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3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3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3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3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3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3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3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3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3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3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3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3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3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3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3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3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3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3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3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3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3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3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3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3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3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3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3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3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3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3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3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3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3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3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3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3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3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3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3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3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3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3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3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3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3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3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3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3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3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3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3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3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3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3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3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3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3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3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3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3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3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3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3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3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3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3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3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3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3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3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3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3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3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3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3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3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3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3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3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3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3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3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3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3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3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3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3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3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3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3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3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3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3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3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3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3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3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3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3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3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3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3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3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3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3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3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3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3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3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3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3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3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3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3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3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3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3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3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3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3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3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3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3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3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3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3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3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3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3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3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3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3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3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3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3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3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3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3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3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3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3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3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3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3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3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3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3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3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3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3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3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3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3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3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3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3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3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3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3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3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3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3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3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3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3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3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3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3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3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3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3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3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3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3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3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3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3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3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3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3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3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3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3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3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3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3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3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3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3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3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3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3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3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3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3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3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3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3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3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3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3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3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3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3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3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3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3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3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3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3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3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3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3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3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3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3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3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3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3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3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09375" defaultRowHeight="14.4" x14ac:dyDescent="0.3"/>
  <cols>
    <col min="1" max="1" width="53" style="205" bestFit="1" customWidth="1"/>
    <col min="2" max="2" width="9.6640625" style="205" bestFit="1" customWidth="1"/>
    <col min="3" max="3" width="7.44140625" style="205" bestFit="1" customWidth="1"/>
    <col min="4" max="4" width="9.6640625" style="205" bestFit="1" customWidth="1"/>
    <col min="5" max="5" width="9.33203125" style="205" bestFit="1" customWidth="1"/>
    <col min="6" max="6" width="9.6640625" style="205" bestFit="1" customWidth="1"/>
    <col min="7" max="7" width="9.44140625" style="205" bestFit="1" customWidth="1"/>
    <col min="8" max="8" width="9.6640625" style="205" bestFit="1" customWidth="1"/>
    <col min="9" max="9" width="6.5546875" style="205" bestFit="1" customWidth="1"/>
    <col min="10" max="16384" width="9.109375" style="205"/>
  </cols>
  <sheetData>
    <row r="1" spans="1:9" ht="28.8" x14ac:dyDescent="0.3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3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3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3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3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3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3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3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3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3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3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3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3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3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3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3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3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3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3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3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3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3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3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3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3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3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3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3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3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3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3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3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3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3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3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3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3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3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3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3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3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3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3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3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3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3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3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3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3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3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3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3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3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3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3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3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3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3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3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3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3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3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3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3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3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3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3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3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3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3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3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3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3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3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3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3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3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3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3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3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3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3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3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3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3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3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3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3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3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3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3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3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3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3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3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3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3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3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3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3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3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3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3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3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3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3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3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3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3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3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3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3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3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3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3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3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3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3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3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3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3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3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3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3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3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3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3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3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3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3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3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3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3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3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3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3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3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3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3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3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3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3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3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3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3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3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3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3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3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3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3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3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3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3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3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3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3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3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3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3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3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3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3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3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3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3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3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3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3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3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3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3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3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3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3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3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3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3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3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3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3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3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3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3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3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3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3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3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3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3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3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3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3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3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3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3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3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3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3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3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3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3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3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3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3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3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3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3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3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3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3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3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3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3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3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3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3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3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3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3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3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3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3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3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3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3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3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3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3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3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3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3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3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3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3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3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3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3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3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3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3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3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3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3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3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3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3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3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3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3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3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3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3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3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3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3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3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3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3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3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3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3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3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3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3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3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3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3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3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3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3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3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3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3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3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3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3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3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3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3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3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3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3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3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3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3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3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3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3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3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3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3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3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3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3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3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3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3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3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3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3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3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3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3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3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3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3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3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3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3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3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3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3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3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3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3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3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3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3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3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3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3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3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3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3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3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3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3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3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3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3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3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3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3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3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3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3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3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3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3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3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3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3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3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3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3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3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3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3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3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3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3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3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3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3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3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3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3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3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3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3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3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3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3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3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3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3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3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3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3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3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3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3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3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3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3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3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3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3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3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3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3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3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3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3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3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3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3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3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3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3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3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3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3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3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3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3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3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3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3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3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3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3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3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3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3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3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3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3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3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3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3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3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3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3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3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3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3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3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3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3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3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3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3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3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3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3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3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3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3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3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3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3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3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3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3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3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3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3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3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3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09375" defaultRowHeight="14.4" x14ac:dyDescent="0.3"/>
  <cols>
    <col min="1" max="1" width="53" style="193" bestFit="1" customWidth="1"/>
    <col min="2" max="2" width="10.6640625" style="193" customWidth="1"/>
    <col min="3" max="3" width="8.5546875" style="193" bestFit="1" customWidth="1"/>
    <col min="4" max="4" width="9.5546875" style="193" bestFit="1" customWidth="1"/>
    <col min="5" max="5" width="9.44140625" style="193" customWidth="1"/>
    <col min="6" max="6" width="9.6640625" style="193" bestFit="1" customWidth="1"/>
    <col min="7" max="7" width="9.44140625" style="193" customWidth="1"/>
    <col min="8" max="8" width="9.6640625" style="193" customWidth="1"/>
    <col min="9" max="9" width="9.44140625" style="193" bestFit="1" customWidth="1"/>
    <col min="10" max="10" width="9.109375" style="192"/>
    <col min="11" max="16384" width="9.109375" style="193"/>
  </cols>
  <sheetData>
    <row r="1" spans="1:13" s="192" customFormat="1" ht="28.8" x14ac:dyDescent="0.3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3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3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3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3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3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3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3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3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3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3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3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3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3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3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3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3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3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3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3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3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3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3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3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3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3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3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3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3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3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3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3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3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3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3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3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3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3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3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3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3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3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3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3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3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3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3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3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3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3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3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3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3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3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3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3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3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3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3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3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3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3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3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3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3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3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3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3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3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3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3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3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3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3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3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3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3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3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3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3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3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3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3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3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3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3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3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3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3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3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3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3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3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3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3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3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3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3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3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3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3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3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3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3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3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3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3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3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3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3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3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3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3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3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3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3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3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3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3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3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3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3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3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3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3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3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3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3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3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3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3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3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3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3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3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3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3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3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3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3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3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3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3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3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3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3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3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3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3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3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3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3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3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3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3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3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3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3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3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3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3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3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3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3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3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3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3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3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3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3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3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3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3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3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3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3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3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3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3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3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3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3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3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3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3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3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3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3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3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3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3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3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3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3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3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3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3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3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3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3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3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3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3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3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3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3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3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3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3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3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3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3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3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3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3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3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3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3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3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3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3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3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3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3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3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3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3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3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3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3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3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3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3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3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3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3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3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3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3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3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3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3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3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3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3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3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3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3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3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3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3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3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3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3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3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3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3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3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3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3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3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3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3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3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3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3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3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3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3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3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3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3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3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3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3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3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3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3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3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3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3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3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3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3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3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3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3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3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3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3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3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3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3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3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3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3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3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3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3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3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3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3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3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3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3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3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3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3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3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3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3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3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3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3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3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3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3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3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3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3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3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3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3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3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3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3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3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3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3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3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3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3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3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3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3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3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3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3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3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3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3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3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3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3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3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3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3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3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3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3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3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3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3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3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3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3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3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3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3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3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3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3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3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3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3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3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3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3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3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3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3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3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3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3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3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3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3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3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3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3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3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3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3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3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3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3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3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3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3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3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3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3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3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3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3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3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3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3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3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3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3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3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3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3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3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3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3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3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3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3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3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3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3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3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3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3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3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3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3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3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3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3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3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3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3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3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3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3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3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3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3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3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3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3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3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3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3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3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3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3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4.4" x14ac:dyDescent="0.3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4.4" x14ac:dyDescent="0.3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4.4" x14ac:dyDescent="0.3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4.4" x14ac:dyDescent="0.3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4.4" x14ac:dyDescent="0.3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4.4" x14ac:dyDescent="0.3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4.4" x14ac:dyDescent="0.3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4.4" x14ac:dyDescent="0.3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4.4" x14ac:dyDescent="0.3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4.4" x14ac:dyDescent="0.3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4.4" x14ac:dyDescent="0.3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4.4" x14ac:dyDescent="0.3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4.4" x14ac:dyDescent="0.3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4.4" x14ac:dyDescent="0.3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4.4" x14ac:dyDescent="0.3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4.4" x14ac:dyDescent="0.3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4.4" x14ac:dyDescent="0.3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4.4" x14ac:dyDescent="0.3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4.4" x14ac:dyDescent="0.3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4.4" x14ac:dyDescent="0.3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4.4" x14ac:dyDescent="0.3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4.4" x14ac:dyDescent="0.3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4.4" x14ac:dyDescent="0.3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4.4" x14ac:dyDescent="0.3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4.4" x14ac:dyDescent="0.3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4.4" x14ac:dyDescent="0.3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4.4" x14ac:dyDescent="0.3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4.4" x14ac:dyDescent="0.3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4.4" x14ac:dyDescent="0.3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4.4" x14ac:dyDescent="0.3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4.4" x14ac:dyDescent="0.3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4.4" x14ac:dyDescent="0.3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4.4" x14ac:dyDescent="0.3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4.4" x14ac:dyDescent="0.3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4.4" x14ac:dyDescent="0.3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4.4" x14ac:dyDescent="0.3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4.4" x14ac:dyDescent="0.3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4.4" x14ac:dyDescent="0.3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4.4" x14ac:dyDescent="0.3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4.4" x14ac:dyDescent="0.3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4.4" x14ac:dyDescent="0.3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4.4" x14ac:dyDescent="0.3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4.4" x14ac:dyDescent="0.3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4.4" x14ac:dyDescent="0.3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4.4" x14ac:dyDescent="0.3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4.4" x14ac:dyDescent="0.3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4.4" x14ac:dyDescent="0.3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4.4" x14ac:dyDescent="0.3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4.4" x14ac:dyDescent="0.3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4.4" x14ac:dyDescent="0.3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4.4" x14ac:dyDescent="0.3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4.4" x14ac:dyDescent="0.3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4.4" x14ac:dyDescent="0.3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4.4" x14ac:dyDescent="0.3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4.4" x14ac:dyDescent="0.3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4.4" x14ac:dyDescent="0.3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4.4" x14ac:dyDescent="0.3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4.4" x14ac:dyDescent="0.3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4.4" x14ac:dyDescent="0.3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4.4" x14ac:dyDescent="0.3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4.4" x14ac:dyDescent="0.3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4.4" x14ac:dyDescent="0.3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4.4" x14ac:dyDescent="0.3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4.4" x14ac:dyDescent="0.3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4.4" x14ac:dyDescent="0.3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4.4" x14ac:dyDescent="0.3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4.4" x14ac:dyDescent="0.3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4.4" x14ac:dyDescent="0.3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4.4" x14ac:dyDescent="0.3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4.4" x14ac:dyDescent="0.3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4.4" x14ac:dyDescent="0.3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4.4" x14ac:dyDescent="0.3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4.4" x14ac:dyDescent="0.3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4.4" x14ac:dyDescent="0.3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4.4" x14ac:dyDescent="0.3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4.4" x14ac:dyDescent="0.3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4.4" x14ac:dyDescent="0.3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4.4" x14ac:dyDescent="0.3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4.4" x14ac:dyDescent="0.3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4.4" x14ac:dyDescent="0.3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4.4" x14ac:dyDescent="0.3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4.4" x14ac:dyDescent="0.3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4.4" x14ac:dyDescent="0.3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4.4" x14ac:dyDescent="0.3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4.4" x14ac:dyDescent="0.3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4.4" x14ac:dyDescent="0.3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4.4" x14ac:dyDescent="0.3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4.4" x14ac:dyDescent="0.3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4.4" x14ac:dyDescent="0.3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4.4" x14ac:dyDescent="0.3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4.4" x14ac:dyDescent="0.3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4.4" x14ac:dyDescent="0.3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4.4" x14ac:dyDescent="0.3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4.4" x14ac:dyDescent="0.3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4.4" x14ac:dyDescent="0.3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4.4" x14ac:dyDescent="0.3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4.4" x14ac:dyDescent="0.3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4.4" x14ac:dyDescent="0.3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4.4" x14ac:dyDescent="0.3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4.4" x14ac:dyDescent="0.3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4.4" x14ac:dyDescent="0.3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4.4" x14ac:dyDescent="0.3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4.4" x14ac:dyDescent="0.3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4.4" x14ac:dyDescent="0.3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4.4" x14ac:dyDescent="0.3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4.4" x14ac:dyDescent="0.3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4.4" x14ac:dyDescent="0.3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4.4" x14ac:dyDescent="0.3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4.4" x14ac:dyDescent="0.3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4.4" x14ac:dyDescent="0.3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4.4" x14ac:dyDescent="0.3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4.4" x14ac:dyDescent="0.3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4.4" x14ac:dyDescent="0.3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4.4" x14ac:dyDescent="0.3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4.4" x14ac:dyDescent="0.3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4.4" x14ac:dyDescent="0.3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4.4" x14ac:dyDescent="0.3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4.4" x14ac:dyDescent="0.3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4.4" x14ac:dyDescent="0.3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4.4" x14ac:dyDescent="0.3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4.4" x14ac:dyDescent="0.3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4.4" x14ac:dyDescent="0.3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4.4" x14ac:dyDescent="0.3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4.4" x14ac:dyDescent="0.3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4.4" x14ac:dyDescent="0.3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4.4" x14ac:dyDescent="0.3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4.4" x14ac:dyDescent="0.3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4.4" x14ac:dyDescent="0.3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4.4" x14ac:dyDescent="0.3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4.4" x14ac:dyDescent="0.3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4.4" x14ac:dyDescent="0.3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4.4" x14ac:dyDescent="0.3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4.4" x14ac:dyDescent="0.3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4.4" x14ac:dyDescent="0.3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4.4" x14ac:dyDescent="0.3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4.4" x14ac:dyDescent="0.3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4.4" x14ac:dyDescent="0.3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4.4" x14ac:dyDescent="0.3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4.4" x14ac:dyDescent="0.3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4.4" x14ac:dyDescent="0.3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4.4" x14ac:dyDescent="0.3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4.4" x14ac:dyDescent="0.3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4.4" x14ac:dyDescent="0.3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4.4" x14ac:dyDescent="0.3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4.4" x14ac:dyDescent="0.3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4.4" x14ac:dyDescent="0.3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4.4" x14ac:dyDescent="0.3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4.4" x14ac:dyDescent="0.3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4.4" x14ac:dyDescent="0.3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4.4" x14ac:dyDescent="0.3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4.4" x14ac:dyDescent="0.3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4.4" x14ac:dyDescent="0.3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4.4" x14ac:dyDescent="0.3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4.4" x14ac:dyDescent="0.3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4.4" x14ac:dyDescent="0.3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4.4" x14ac:dyDescent="0.3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4.4" x14ac:dyDescent="0.3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4.4" x14ac:dyDescent="0.3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4.4" x14ac:dyDescent="0.3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4.4" x14ac:dyDescent="0.3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4.4" x14ac:dyDescent="0.3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4.4" x14ac:dyDescent="0.3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4.4" x14ac:dyDescent="0.3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4.4" x14ac:dyDescent="0.3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4.4" x14ac:dyDescent="0.3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4.4" x14ac:dyDescent="0.3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4.4" x14ac:dyDescent="0.3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4.4" x14ac:dyDescent="0.3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4.4" x14ac:dyDescent="0.3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4.4" x14ac:dyDescent="0.3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4.4" x14ac:dyDescent="0.3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4.4" x14ac:dyDescent="0.3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4.4" x14ac:dyDescent="0.3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4.4" x14ac:dyDescent="0.3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4.4" x14ac:dyDescent="0.3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4.4" x14ac:dyDescent="0.3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4.4" x14ac:dyDescent="0.3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4.4" x14ac:dyDescent="0.3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4.4" x14ac:dyDescent="0.3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4.4" x14ac:dyDescent="0.3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4.4" x14ac:dyDescent="0.3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4.4" x14ac:dyDescent="0.3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4.4" x14ac:dyDescent="0.3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4.4" x14ac:dyDescent="0.3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4.4" x14ac:dyDescent="0.3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4.4" x14ac:dyDescent="0.3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4.4" x14ac:dyDescent="0.3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4.4" x14ac:dyDescent="0.3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4.4" x14ac:dyDescent="0.3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4.4" x14ac:dyDescent="0.3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4.4" x14ac:dyDescent="0.3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4.4" x14ac:dyDescent="0.3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4.4" x14ac:dyDescent="0.3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4.4" x14ac:dyDescent="0.3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4.4" x14ac:dyDescent="0.3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4.4" x14ac:dyDescent="0.3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4.4" x14ac:dyDescent="0.3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4.4" x14ac:dyDescent="0.3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4.4" x14ac:dyDescent="0.3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4.4" x14ac:dyDescent="0.3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4.4" x14ac:dyDescent="0.3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4.4" x14ac:dyDescent="0.3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4.4" x14ac:dyDescent="0.3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4.4" x14ac:dyDescent="0.3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4.4" x14ac:dyDescent="0.3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4.4" x14ac:dyDescent="0.3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4.4" x14ac:dyDescent="0.3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4.4" x14ac:dyDescent="0.3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4.4" x14ac:dyDescent="0.3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4.4" x14ac:dyDescent="0.3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4.4" x14ac:dyDescent="0.3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4.4" x14ac:dyDescent="0.3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4.4" x14ac:dyDescent="0.3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4.4" x14ac:dyDescent="0.3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4.4" x14ac:dyDescent="0.3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4.4" x14ac:dyDescent="0.3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4.4" x14ac:dyDescent="0.3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4.4" x14ac:dyDescent="0.3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4.4" x14ac:dyDescent="0.3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4.4" x14ac:dyDescent="0.3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4.4" x14ac:dyDescent="0.3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4.4" x14ac:dyDescent="0.3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4.4" x14ac:dyDescent="0.3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4.4" x14ac:dyDescent="0.3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4.4" x14ac:dyDescent="0.3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4.4" x14ac:dyDescent="0.3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4.4" x14ac:dyDescent="0.3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4.4" x14ac:dyDescent="0.3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4.4" x14ac:dyDescent="0.3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4.4" x14ac:dyDescent="0.3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4.4" x14ac:dyDescent="0.3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4.4" x14ac:dyDescent="0.3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4.4" x14ac:dyDescent="0.3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4.4" x14ac:dyDescent="0.3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4.4" x14ac:dyDescent="0.3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4.4" x14ac:dyDescent="0.3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4.4" x14ac:dyDescent="0.3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4.4" x14ac:dyDescent="0.3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4.4" x14ac:dyDescent="0.3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4.4" x14ac:dyDescent="0.3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4.4" x14ac:dyDescent="0.3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4.4" x14ac:dyDescent="0.3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4.4" x14ac:dyDescent="0.3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4.4" x14ac:dyDescent="0.3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4.4" x14ac:dyDescent="0.3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4.4" x14ac:dyDescent="0.3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4.4" x14ac:dyDescent="0.3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4.4" x14ac:dyDescent="0.3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4.4" x14ac:dyDescent="0.3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4.4" x14ac:dyDescent="0.3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4.4" x14ac:dyDescent="0.3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4.4" x14ac:dyDescent="0.3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4.4" x14ac:dyDescent="0.3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4.4" x14ac:dyDescent="0.3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4.4" x14ac:dyDescent="0.3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4.4" x14ac:dyDescent="0.3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4.4" x14ac:dyDescent="0.3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4.4" x14ac:dyDescent="0.3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4.4" x14ac:dyDescent="0.3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4.4" x14ac:dyDescent="0.3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4.4" x14ac:dyDescent="0.3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4.4" x14ac:dyDescent="0.3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4.4" x14ac:dyDescent="0.3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4.4" x14ac:dyDescent="0.3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4.4" x14ac:dyDescent="0.3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4.4" x14ac:dyDescent="0.3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4.4" x14ac:dyDescent="0.3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4.4" x14ac:dyDescent="0.3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4.4" x14ac:dyDescent="0.3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4.4" x14ac:dyDescent="0.3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4.4" x14ac:dyDescent="0.3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4.4" x14ac:dyDescent="0.3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4.4" x14ac:dyDescent="0.3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4.4" x14ac:dyDescent="0.3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4.4" x14ac:dyDescent="0.3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4.4" x14ac:dyDescent="0.3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4.4" x14ac:dyDescent="0.3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4.4" x14ac:dyDescent="0.3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4.4" x14ac:dyDescent="0.3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4.4" x14ac:dyDescent="0.3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4.4" x14ac:dyDescent="0.3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4.4" x14ac:dyDescent="0.3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4.4" x14ac:dyDescent="0.3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4.4" x14ac:dyDescent="0.3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4.4" x14ac:dyDescent="0.3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4.4" x14ac:dyDescent="0.3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4.4" x14ac:dyDescent="0.3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4.4" x14ac:dyDescent="0.3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4.4" x14ac:dyDescent="0.3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4.4" x14ac:dyDescent="0.3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4.4" x14ac:dyDescent="0.3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4.4" x14ac:dyDescent="0.3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4.4" x14ac:dyDescent="0.3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4.4" x14ac:dyDescent="0.3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4.4" x14ac:dyDescent="0.3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4.4" x14ac:dyDescent="0.3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4.4" x14ac:dyDescent="0.3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4.4" x14ac:dyDescent="0.3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4.4" x14ac:dyDescent="0.3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4.4" x14ac:dyDescent="0.3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4.4" x14ac:dyDescent="0.3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4.4" x14ac:dyDescent="0.3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4.4" x14ac:dyDescent="0.3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4.4" x14ac:dyDescent="0.3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4.4" x14ac:dyDescent="0.3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4.4" x14ac:dyDescent="0.3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4.4" x14ac:dyDescent="0.3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4.4" x14ac:dyDescent="0.3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4.4" x14ac:dyDescent="0.3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4.4" x14ac:dyDescent="0.3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4.4" x14ac:dyDescent="0.3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4.4" x14ac:dyDescent="0.3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4.4" x14ac:dyDescent="0.3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4.4" x14ac:dyDescent="0.3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4.4" x14ac:dyDescent="0.3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4.4" x14ac:dyDescent="0.3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4.4" x14ac:dyDescent="0.3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4.4" x14ac:dyDescent="0.3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4.4" x14ac:dyDescent="0.3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4.4" x14ac:dyDescent="0.3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4.4" x14ac:dyDescent="0.3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4.4" x14ac:dyDescent="0.3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4.4" x14ac:dyDescent="0.3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4.4" x14ac:dyDescent="0.3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4.4" x14ac:dyDescent="0.3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4.4" x14ac:dyDescent="0.3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4.4" x14ac:dyDescent="0.3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4.4" x14ac:dyDescent="0.3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4.4" x14ac:dyDescent="0.3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4.4" x14ac:dyDescent="0.3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4.4" x14ac:dyDescent="0.3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4.4" x14ac:dyDescent="0.3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4.4" x14ac:dyDescent="0.3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4.4" x14ac:dyDescent="0.3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4.4" x14ac:dyDescent="0.3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4.4" x14ac:dyDescent="0.3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4.4" x14ac:dyDescent="0.3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4.4" x14ac:dyDescent="0.3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4.4" x14ac:dyDescent="0.3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4.4" x14ac:dyDescent="0.3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4.4" x14ac:dyDescent="0.3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4.4" x14ac:dyDescent="0.3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4.4" x14ac:dyDescent="0.3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4.4" x14ac:dyDescent="0.3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4.4" x14ac:dyDescent="0.3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4.4" x14ac:dyDescent="0.3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4.4" x14ac:dyDescent="0.3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4.4" x14ac:dyDescent="0.3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4.4" x14ac:dyDescent="0.3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4.4" x14ac:dyDescent="0.3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4.4" x14ac:dyDescent="0.3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4.4" x14ac:dyDescent="0.3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4.4" x14ac:dyDescent="0.3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4.4" x14ac:dyDescent="0.3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4.4" x14ac:dyDescent="0.3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4.4" x14ac:dyDescent="0.3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4.4" x14ac:dyDescent="0.3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4.4" x14ac:dyDescent="0.3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4.4" x14ac:dyDescent="0.3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4.4" x14ac:dyDescent="0.3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4.4" x14ac:dyDescent="0.3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4.4" x14ac:dyDescent="0.3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4.4" x14ac:dyDescent="0.3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4.4" x14ac:dyDescent="0.3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4.4" x14ac:dyDescent="0.3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4.4" x14ac:dyDescent="0.3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4.4" x14ac:dyDescent="0.3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4.4" x14ac:dyDescent="0.3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4.4" x14ac:dyDescent="0.3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4.4" x14ac:dyDescent="0.3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4.4" x14ac:dyDescent="0.3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4.4" x14ac:dyDescent="0.3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4.4" x14ac:dyDescent="0.3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4.4" x14ac:dyDescent="0.3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4.4" x14ac:dyDescent="0.3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4.4" x14ac:dyDescent="0.3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4.4" x14ac:dyDescent="0.3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4.4" x14ac:dyDescent="0.3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4.4" x14ac:dyDescent="0.3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4.4" x14ac:dyDescent="0.3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4.4" x14ac:dyDescent="0.3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4.4" x14ac:dyDescent="0.3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4.4" x14ac:dyDescent="0.3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4.4" x14ac:dyDescent="0.3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4.4" x14ac:dyDescent="0.3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4.4" x14ac:dyDescent="0.3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4.4" x14ac:dyDescent="0.3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4.4" x14ac:dyDescent="0.3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4.4" x14ac:dyDescent="0.3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4.4" x14ac:dyDescent="0.3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4.4" x14ac:dyDescent="0.3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4.4" x14ac:dyDescent="0.3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4.4" x14ac:dyDescent="0.3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4.4" x14ac:dyDescent="0.3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4.4" x14ac:dyDescent="0.3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4.4" x14ac:dyDescent="0.3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4.4" x14ac:dyDescent="0.3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4.4" x14ac:dyDescent="0.3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4.4" x14ac:dyDescent="0.3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4.4" x14ac:dyDescent="0.3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4.4" x14ac:dyDescent="0.3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4.4" x14ac:dyDescent="0.3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4.4" x14ac:dyDescent="0.3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4.4" x14ac:dyDescent="0.3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4.4" x14ac:dyDescent="0.3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4.4" x14ac:dyDescent="0.3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4.4" x14ac:dyDescent="0.3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4.4" x14ac:dyDescent="0.3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4.4" x14ac:dyDescent="0.3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4.4" x14ac:dyDescent="0.3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4.4" x14ac:dyDescent="0.3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4.4" x14ac:dyDescent="0.3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4.4" x14ac:dyDescent="0.3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4.4" x14ac:dyDescent="0.3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4.4" x14ac:dyDescent="0.3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4.4" x14ac:dyDescent="0.3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4.4" x14ac:dyDescent="0.3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4.4" x14ac:dyDescent="0.3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4.4" x14ac:dyDescent="0.3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4.4" x14ac:dyDescent="0.3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4.4" x14ac:dyDescent="0.3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4.4" x14ac:dyDescent="0.3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4.4" x14ac:dyDescent="0.3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4.4" x14ac:dyDescent="0.3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4.4" x14ac:dyDescent="0.3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4.4" x14ac:dyDescent="0.3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4.4" x14ac:dyDescent="0.3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4.4" x14ac:dyDescent="0.3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4.4" x14ac:dyDescent="0.3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4.4" x14ac:dyDescent="0.3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4.4" x14ac:dyDescent="0.3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4.4" x14ac:dyDescent="0.3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4.4" x14ac:dyDescent="0.3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4.4" x14ac:dyDescent="0.3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4.4" x14ac:dyDescent="0.3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4.4" x14ac:dyDescent="0.3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4.4" x14ac:dyDescent="0.3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4.4" x14ac:dyDescent="0.3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4.4" x14ac:dyDescent="0.3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4.4" x14ac:dyDescent="0.3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4.4" x14ac:dyDescent="0.3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4.4" x14ac:dyDescent="0.3">
      <c r="A444" s="173"/>
      <c r="B444" s="175"/>
      <c r="C444" s="12"/>
      <c r="E444" s="12"/>
      <c r="G444" s="12"/>
      <c r="I444" s="12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4.4" x14ac:dyDescent="0.3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4.4" x14ac:dyDescent="0.3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4.4" x14ac:dyDescent="0.3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4.4" x14ac:dyDescent="0.3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4.4" x14ac:dyDescent="0.3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4.4" x14ac:dyDescent="0.3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4.4" x14ac:dyDescent="0.3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4.4" x14ac:dyDescent="0.3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4.4" x14ac:dyDescent="0.3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4.4" x14ac:dyDescent="0.3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4.4" x14ac:dyDescent="0.3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4.4" x14ac:dyDescent="0.3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4.4" x14ac:dyDescent="0.3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4.4" x14ac:dyDescent="0.3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4.4" x14ac:dyDescent="0.3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4.4" x14ac:dyDescent="0.3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4.4" x14ac:dyDescent="0.3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4.4" x14ac:dyDescent="0.3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4.4" x14ac:dyDescent="0.3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4.4" x14ac:dyDescent="0.3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4.4" x14ac:dyDescent="0.3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4.4" x14ac:dyDescent="0.3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4.4" x14ac:dyDescent="0.3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4.4" x14ac:dyDescent="0.3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4.4" x14ac:dyDescent="0.3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4.4" x14ac:dyDescent="0.3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4.4" x14ac:dyDescent="0.3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4.4" x14ac:dyDescent="0.3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4.4" x14ac:dyDescent="0.3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4.4" x14ac:dyDescent="0.3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4.4" x14ac:dyDescent="0.3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4.4" x14ac:dyDescent="0.3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4.4" x14ac:dyDescent="0.3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4.4" x14ac:dyDescent="0.3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4.4" x14ac:dyDescent="0.3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4.4" x14ac:dyDescent="0.3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4.4" x14ac:dyDescent="0.3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4.4" x14ac:dyDescent="0.3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4.4" x14ac:dyDescent="0.3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4.4" x14ac:dyDescent="0.3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4.4" x14ac:dyDescent="0.3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4.4" x14ac:dyDescent="0.3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4.4" x14ac:dyDescent="0.3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4.4" x14ac:dyDescent="0.3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4.4" x14ac:dyDescent="0.3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4.4" x14ac:dyDescent="0.3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4.4" x14ac:dyDescent="0.3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4.4" x14ac:dyDescent="0.3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4.4" x14ac:dyDescent="0.3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4.4" x14ac:dyDescent="0.3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4.4" x14ac:dyDescent="0.3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4.4" x14ac:dyDescent="0.3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4.4" x14ac:dyDescent="0.3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4.4" x14ac:dyDescent="0.3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4.4" x14ac:dyDescent="0.3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4.4" x14ac:dyDescent="0.3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4.4" x14ac:dyDescent="0.3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4.4" x14ac:dyDescent="0.3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4.4" x14ac:dyDescent="0.3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4.4" x14ac:dyDescent="0.3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4.4" x14ac:dyDescent="0.3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4.4" x14ac:dyDescent="0.3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4.4" x14ac:dyDescent="0.3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4.4" x14ac:dyDescent="0.3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4.4" x14ac:dyDescent="0.3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4.4" x14ac:dyDescent="0.3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4.4" x14ac:dyDescent="0.3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4.4" x14ac:dyDescent="0.3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4.4" x14ac:dyDescent="0.3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4.4" x14ac:dyDescent="0.3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4.4" x14ac:dyDescent="0.3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4.4" x14ac:dyDescent="0.3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4.4" x14ac:dyDescent="0.3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4.4" x14ac:dyDescent="0.3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4.4" x14ac:dyDescent="0.3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4.4" x14ac:dyDescent="0.3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4.4" x14ac:dyDescent="0.3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4.4" x14ac:dyDescent="0.3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4.4" x14ac:dyDescent="0.3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4.4" x14ac:dyDescent="0.3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4.4" x14ac:dyDescent="0.3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4.4" x14ac:dyDescent="0.3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4.4" x14ac:dyDescent="0.3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4.4" x14ac:dyDescent="0.3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4.4" x14ac:dyDescent="0.3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4.4" x14ac:dyDescent="0.3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4.4" x14ac:dyDescent="0.3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4.4" x14ac:dyDescent="0.3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4.4" x14ac:dyDescent="0.3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4.4" x14ac:dyDescent="0.3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4.4" x14ac:dyDescent="0.3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4.4" x14ac:dyDescent="0.3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4.4" x14ac:dyDescent="0.3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4.4" x14ac:dyDescent="0.3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4.4" x14ac:dyDescent="0.3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4.4" x14ac:dyDescent="0.3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4.4" x14ac:dyDescent="0.3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4.4" x14ac:dyDescent="0.3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4.4" x14ac:dyDescent="0.3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4.4" x14ac:dyDescent="0.3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4.4" x14ac:dyDescent="0.3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4.4" x14ac:dyDescent="0.3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4.4" x14ac:dyDescent="0.3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4.4" x14ac:dyDescent="0.3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4.4" x14ac:dyDescent="0.3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4.4" x14ac:dyDescent="0.3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4.4" x14ac:dyDescent="0.3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4.4" x14ac:dyDescent="0.3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4.4" x14ac:dyDescent="0.3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4.4" x14ac:dyDescent="0.3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4.4" x14ac:dyDescent="0.3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4.4" x14ac:dyDescent="0.3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4.4" x14ac:dyDescent="0.3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4.4" x14ac:dyDescent="0.3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4.4" x14ac:dyDescent="0.3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4.4" x14ac:dyDescent="0.3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4.4" x14ac:dyDescent="0.3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4.4" x14ac:dyDescent="0.3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4.4" x14ac:dyDescent="0.3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4.4" x14ac:dyDescent="0.3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4.4" x14ac:dyDescent="0.3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4.4" x14ac:dyDescent="0.3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4.4" x14ac:dyDescent="0.3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4.4" x14ac:dyDescent="0.3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4.4" x14ac:dyDescent="0.3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4.4" x14ac:dyDescent="0.3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4.4" x14ac:dyDescent="0.3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4.4" x14ac:dyDescent="0.3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4.4" x14ac:dyDescent="0.3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4.4" x14ac:dyDescent="0.3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4.4" x14ac:dyDescent="0.3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4.4" x14ac:dyDescent="0.3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4.4" x14ac:dyDescent="0.3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4.4" x14ac:dyDescent="0.3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4.4" x14ac:dyDescent="0.3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4.4" x14ac:dyDescent="0.3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4.4" x14ac:dyDescent="0.3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4.4" x14ac:dyDescent="0.3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4.4" x14ac:dyDescent="0.3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4.4" x14ac:dyDescent="0.3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4.4" x14ac:dyDescent="0.3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4.4" x14ac:dyDescent="0.3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4.4" x14ac:dyDescent="0.3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4.4" x14ac:dyDescent="0.3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4.4" x14ac:dyDescent="0.3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4.4" x14ac:dyDescent="0.3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4.4" x14ac:dyDescent="0.3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4.4" x14ac:dyDescent="0.3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4.4" x14ac:dyDescent="0.3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4.4" x14ac:dyDescent="0.3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4.4" x14ac:dyDescent="0.3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4.4" x14ac:dyDescent="0.3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4.4" x14ac:dyDescent="0.3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4.4" x14ac:dyDescent="0.3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4.4" x14ac:dyDescent="0.3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4.4" x14ac:dyDescent="0.3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4.4" x14ac:dyDescent="0.3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4.4" x14ac:dyDescent="0.3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4.4" x14ac:dyDescent="0.3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4.4" x14ac:dyDescent="0.3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4.4" x14ac:dyDescent="0.3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4.4" x14ac:dyDescent="0.3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4.4" x14ac:dyDescent="0.3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4.4" x14ac:dyDescent="0.3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4.4" x14ac:dyDescent="0.3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4.4" x14ac:dyDescent="0.3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4.4" x14ac:dyDescent="0.3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4.4" x14ac:dyDescent="0.3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4.4" x14ac:dyDescent="0.3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4.4" x14ac:dyDescent="0.3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4.4" x14ac:dyDescent="0.3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4.4" x14ac:dyDescent="0.3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4.4" x14ac:dyDescent="0.3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4.4" x14ac:dyDescent="0.3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4.4" x14ac:dyDescent="0.3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4.4" x14ac:dyDescent="0.3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4.4" x14ac:dyDescent="0.3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4.4" x14ac:dyDescent="0.3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4.4" x14ac:dyDescent="0.3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4.4" x14ac:dyDescent="0.3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4.4" x14ac:dyDescent="0.3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4.4" x14ac:dyDescent="0.3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4.4" x14ac:dyDescent="0.3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4.4" x14ac:dyDescent="0.3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4.4" x14ac:dyDescent="0.3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4.4" x14ac:dyDescent="0.3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4.4" x14ac:dyDescent="0.3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4.4" x14ac:dyDescent="0.3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4.4" x14ac:dyDescent="0.3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4.4" x14ac:dyDescent="0.3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4.4" x14ac:dyDescent="0.3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4.4" x14ac:dyDescent="0.3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4.4" x14ac:dyDescent="0.3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4.4" x14ac:dyDescent="0.3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4.4" x14ac:dyDescent="0.3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4.4" x14ac:dyDescent="0.3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4.4" x14ac:dyDescent="0.3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4.4" x14ac:dyDescent="0.3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4.4" x14ac:dyDescent="0.3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4.4" x14ac:dyDescent="0.3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4.4" x14ac:dyDescent="0.3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4.4" x14ac:dyDescent="0.3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4.4" x14ac:dyDescent="0.3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4.4" x14ac:dyDescent="0.3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4.4" x14ac:dyDescent="0.3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4.4" x14ac:dyDescent="0.3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4.4" x14ac:dyDescent="0.3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4.4" x14ac:dyDescent="0.3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4.4" x14ac:dyDescent="0.3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4.4" x14ac:dyDescent="0.3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4.4" x14ac:dyDescent="0.3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4.4" x14ac:dyDescent="0.3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4.4" x14ac:dyDescent="0.3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4.4" x14ac:dyDescent="0.3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4.4" x14ac:dyDescent="0.3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4.4" x14ac:dyDescent="0.3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4.4" x14ac:dyDescent="0.3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4.4" x14ac:dyDescent="0.3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4.4" x14ac:dyDescent="0.3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4.4" x14ac:dyDescent="0.3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4.4" x14ac:dyDescent="0.3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4.4" x14ac:dyDescent="0.3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4.4" x14ac:dyDescent="0.3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4.4" x14ac:dyDescent="0.3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4.4" x14ac:dyDescent="0.3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4.4" x14ac:dyDescent="0.3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4.4" x14ac:dyDescent="0.3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4.4" x14ac:dyDescent="0.3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4.4" x14ac:dyDescent="0.3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4.4" x14ac:dyDescent="0.3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4.4" x14ac:dyDescent="0.3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4.4" x14ac:dyDescent="0.3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4.4" x14ac:dyDescent="0.3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4.4" x14ac:dyDescent="0.3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4.4" x14ac:dyDescent="0.3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4.4" x14ac:dyDescent="0.3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4.4" x14ac:dyDescent="0.3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4.4" x14ac:dyDescent="0.3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4.4" x14ac:dyDescent="0.3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4.4" x14ac:dyDescent="0.3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4.4" x14ac:dyDescent="0.3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4.4" x14ac:dyDescent="0.3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4.4" x14ac:dyDescent="0.3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4.4" x14ac:dyDescent="0.3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4.4" x14ac:dyDescent="0.3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4.4" x14ac:dyDescent="0.3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4.4" x14ac:dyDescent="0.3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4.4" x14ac:dyDescent="0.3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4.4" x14ac:dyDescent="0.3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4.4" x14ac:dyDescent="0.3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4.4" x14ac:dyDescent="0.3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4.4" x14ac:dyDescent="0.3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4.4" x14ac:dyDescent="0.3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4.4" x14ac:dyDescent="0.3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4.4" x14ac:dyDescent="0.3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4.4" x14ac:dyDescent="0.3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4.4" x14ac:dyDescent="0.3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4.4" x14ac:dyDescent="0.3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4.4" x14ac:dyDescent="0.3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4.4" x14ac:dyDescent="0.3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4.4" x14ac:dyDescent="0.3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4.4" x14ac:dyDescent="0.3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4.4" x14ac:dyDescent="0.3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4.4" x14ac:dyDescent="0.3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4.4" x14ac:dyDescent="0.3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4.4" x14ac:dyDescent="0.3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4.4" x14ac:dyDescent="0.3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4.4" x14ac:dyDescent="0.3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4.4" x14ac:dyDescent="0.3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4.4" x14ac:dyDescent="0.3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4.4" x14ac:dyDescent="0.3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4.4" x14ac:dyDescent="0.3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4.4" x14ac:dyDescent="0.3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4.4" x14ac:dyDescent="0.3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4.4" x14ac:dyDescent="0.3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4.4" x14ac:dyDescent="0.3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4.4" x14ac:dyDescent="0.3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4.4" x14ac:dyDescent="0.3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4.4" x14ac:dyDescent="0.3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4.4" x14ac:dyDescent="0.3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4.4" x14ac:dyDescent="0.3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4.4" x14ac:dyDescent="0.3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4.4" x14ac:dyDescent="0.3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4.4" x14ac:dyDescent="0.3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4.4" x14ac:dyDescent="0.3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4.4" x14ac:dyDescent="0.3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4.4" x14ac:dyDescent="0.3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4.4" x14ac:dyDescent="0.3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4.4" x14ac:dyDescent="0.3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4.4" x14ac:dyDescent="0.3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4.4" x14ac:dyDescent="0.3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4.4" x14ac:dyDescent="0.3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4.4" x14ac:dyDescent="0.3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4.4" x14ac:dyDescent="0.3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4.4" x14ac:dyDescent="0.3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4.4" x14ac:dyDescent="0.3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4.4" x14ac:dyDescent="0.3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4.4" x14ac:dyDescent="0.3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4.4" x14ac:dyDescent="0.3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4.4" x14ac:dyDescent="0.3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4.4" x14ac:dyDescent="0.3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4.4" x14ac:dyDescent="0.3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4.4" x14ac:dyDescent="0.3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4.4" x14ac:dyDescent="0.3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4.4" x14ac:dyDescent="0.3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4.4" x14ac:dyDescent="0.3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4.4" x14ac:dyDescent="0.3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4.4" x14ac:dyDescent="0.3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4.4" x14ac:dyDescent="0.3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4.4" x14ac:dyDescent="0.3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4.4" x14ac:dyDescent="0.3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4.4" x14ac:dyDescent="0.3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4.4" x14ac:dyDescent="0.3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4.4" x14ac:dyDescent="0.3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4.4" x14ac:dyDescent="0.3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4.4" x14ac:dyDescent="0.3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4.4" x14ac:dyDescent="0.3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4.4" x14ac:dyDescent="0.3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4.4" x14ac:dyDescent="0.3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4.4" x14ac:dyDescent="0.3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4.4" x14ac:dyDescent="0.3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4.4" x14ac:dyDescent="0.3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4.4" x14ac:dyDescent="0.3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4.4" x14ac:dyDescent="0.3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4.4" x14ac:dyDescent="0.3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4.4" x14ac:dyDescent="0.3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4.4" x14ac:dyDescent="0.3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4.4" x14ac:dyDescent="0.3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4.4" x14ac:dyDescent="0.3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4.4" x14ac:dyDescent="0.3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4.4" x14ac:dyDescent="0.3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4.4" x14ac:dyDescent="0.3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4.4" x14ac:dyDescent="0.3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4.4" x14ac:dyDescent="0.3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4.4" x14ac:dyDescent="0.3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4.4" x14ac:dyDescent="0.3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4.4" x14ac:dyDescent="0.3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4.4" x14ac:dyDescent="0.3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4.4" x14ac:dyDescent="0.3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4.4" x14ac:dyDescent="0.3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4.4" x14ac:dyDescent="0.3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4.4" x14ac:dyDescent="0.3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4.4" x14ac:dyDescent="0.3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4.4" x14ac:dyDescent="0.3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4.4" x14ac:dyDescent="0.3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4.4" x14ac:dyDescent="0.3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4.4" x14ac:dyDescent="0.3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4.4" x14ac:dyDescent="0.3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4.4" x14ac:dyDescent="0.3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4.4" x14ac:dyDescent="0.3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4.4" x14ac:dyDescent="0.3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4.4" x14ac:dyDescent="0.3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4.4" x14ac:dyDescent="0.3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4.4" x14ac:dyDescent="0.3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4.4" x14ac:dyDescent="0.3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4.4" x14ac:dyDescent="0.3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4.4" x14ac:dyDescent="0.3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4.4" x14ac:dyDescent="0.3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4.4" x14ac:dyDescent="0.3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4.4" x14ac:dyDescent="0.3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4.4" x14ac:dyDescent="0.3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4.4" x14ac:dyDescent="0.3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4.4" x14ac:dyDescent="0.3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4.4" x14ac:dyDescent="0.3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4.4" x14ac:dyDescent="0.3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4.4" x14ac:dyDescent="0.3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4.4" x14ac:dyDescent="0.3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4.4" x14ac:dyDescent="0.3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4.4" x14ac:dyDescent="0.3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4.4" x14ac:dyDescent="0.3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4.4" x14ac:dyDescent="0.3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4.4" x14ac:dyDescent="0.3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4.4" x14ac:dyDescent="0.3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4.4" x14ac:dyDescent="0.3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4.4" x14ac:dyDescent="0.3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4.4" x14ac:dyDescent="0.3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4.4" x14ac:dyDescent="0.3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4.4" x14ac:dyDescent="0.3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4.4" x14ac:dyDescent="0.3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4.4" x14ac:dyDescent="0.3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4.4" x14ac:dyDescent="0.3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4.4" x14ac:dyDescent="0.3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4.4" x14ac:dyDescent="0.3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4.4" x14ac:dyDescent="0.3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4.4" x14ac:dyDescent="0.3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4.4" x14ac:dyDescent="0.3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4.4" x14ac:dyDescent="0.3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4.4" x14ac:dyDescent="0.3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4.4" x14ac:dyDescent="0.3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4.4" x14ac:dyDescent="0.3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4.4" x14ac:dyDescent="0.3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4.4" x14ac:dyDescent="0.3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4.4" x14ac:dyDescent="0.3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4.4" x14ac:dyDescent="0.3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4.4" x14ac:dyDescent="0.3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4.4" x14ac:dyDescent="0.3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4.4" x14ac:dyDescent="0.3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4.4" x14ac:dyDescent="0.3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4.4" x14ac:dyDescent="0.3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4.4" x14ac:dyDescent="0.3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4.4" x14ac:dyDescent="0.3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4.4" x14ac:dyDescent="0.3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4.4" x14ac:dyDescent="0.3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4.4" x14ac:dyDescent="0.3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4.4" x14ac:dyDescent="0.3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4.4" x14ac:dyDescent="0.3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4.4" x14ac:dyDescent="0.3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4.4" x14ac:dyDescent="0.3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4.4" x14ac:dyDescent="0.3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4.4" x14ac:dyDescent="0.3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4.4" x14ac:dyDescent="0.3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4.4" x14ac:dyDescent="0.3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4.4" x14ac:dyDescent="0.3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4.4" x14ac:dyDescent="0.3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4.4" x14ac:dyDescent="0.3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4.4" x14ac:dyDescent="0.3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4.4" x14ac:dyDescent="0.3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4.4" x14ac:dyDescent="0.3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4.4" x14ac:dyDescent="0.3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4.4" x14ac:dyDescent="0.3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4.4" x14ac:dyDescent="0.3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4.4" x14ac:dyDescent="0.3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4.4" x14ac:dyDescent="0.3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4.4" x14ac:dyDescent="0.3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4.4" x14ac:dyDescent="0.3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4.4" x14ac:dyDescent="0.3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4.4" x14ac:dyDescent="0.3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4.4" x14ac:dyDescent="0.3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4.4" x14ac:dyDescent="0.3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4.4" x14ac:dyDescent="0.3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4.4" x14ac:dyDescent="0.3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4.4" x14ac:dyDescent="0.3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4.4" x14ac:dyDescent="0.3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4.4" x14ac:dyDescent="0.3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4.4" x14ac:dyDescent="0.3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4.4" x14ac:dyDescent="0.3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4.4" x14ac:dyDescent="0.3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4.4" x14ac:dyDescent="0.3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4.4" x14ac:dyDescent="0.3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4.4" x14ac:dyDescent="0.3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4.4" x14ac:dyDescent="0.3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4.4" x14ac:dyDescent="0.3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4.4" x14ac:dyDescent="0.3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4.4" x14ac:dyDescent="0.3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4.4" x14ac:dyDescent="0.3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4.4" x14ac:dyDescent="0.3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4.4" x14ac:dyDescent="0.3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4.4" x14ac:dyDescent="0.3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4.4" x14ac:dyDescent="0.3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4.4" x14ac:dyDescent="0.3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4.4" x14ac:dyDescent="0.3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4.4" x14ac:dyDescent="0.3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4.4" x14ac:dyDescent="0.3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4.4" x14ac:dyDescent="0.3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4.4" x14ac:dyDescent="0.3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4.4" x14ac:dyDescent="0.3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4.4" x14ac:dyDescent="0.3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4.4" x14ac:dyDescent="0.3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4.4" x14ac:dyDescent="0.3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4.4" x14ac:dyDescent="0.3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4.4" x14ac:dyDescent="0.3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4.4" x14ac:dyDescent="0.3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4.4" x14ac:dyDescent="0.3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4.4" x14ac:dyDescent="0.3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4.4" x14ac:dyDescent="0.3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4.4" x14ac:dyDescent="0.3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4.4" x14ac:dyDescent="0.3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4.4" x14ac:dyDescent="0.3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4.4" x14ac:dyDescent="0.3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4.4" x14ac:dyDescent="0.3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4.4" x14ac:dyDescent="0.3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4.4" x14ac:dyDescent="0.3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4.4" x14ac:dyDescent="0.3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4.4" x14ac:dyDescent="0.3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4.4" x14ac:dyDescent="0.3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4.4" x14ac:dyDescent="0.3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4.4" x14ac:dyDescent="0.3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4.4" x14ac:dyDescent="0.3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4.4" x14ac:dyDescent="0.3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4.4" x14ac:dyDescent="0.3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4.4" x14ac:dyDescent="0.3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4.4" x14ac:dyDescent="0.3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4.4" x14ac:dyDescent="0.3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4.4" x14ac:dyDescent="0.3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4.4" x14ac:dyDescent="0.3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4.4" x14ac:dyDescent="0.3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4.4" x14ac:dyDescent="0.3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4.4" x14ac:dyDescent="0.3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4.4" x14ac:dyDescent="0.3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4.4" x14ac:dyDescent="0.3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4.4" x14ac:dyDescent="0.3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4.4" x14ac:dyDescent="0.3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4.4" x14ac:dyDescent="0.3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4.4" x14ac:dyDescent="0.3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4.4" x14ac:dyDescent="0.3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4.4" x14ac:dyDescent="0.3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4.4" x14ac:dyDescent="0.3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4.4" x14ac:dyDescent="0.3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4.4" x14ac:dyDescent="0.3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4.4" x14ac:dyDescent="0.3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4.4" x14ac:dyDescent="0.3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4.4" x14ac:dyDescent="0.3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4.4" x14ac:dyDescent="0.3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4.4" x14ac:dyDescent="0.3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4.4" x14ac:dyDescent="0.3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4.4" x14ac:dyDescent="0.3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4.4" x14ac:dyDescent="0.3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4.4" x14ac:dyDescent="0.3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4.4" x14ac:dyDescent="0.3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4.4" x14ac:dyDescent="0.3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4.4" x14ac:dyDescent="0.3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4.4" x14ac:dyDescent="0.3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4.4" x14ac:dyDescent="0.3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4.4" x14ac:dyDescent="0.3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4.4" x14ac:dyDescent="0.3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4.4" x14ac:dyDescent="0.3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4.4" x14ac:dyDescent="0.3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4.4" x14ac:dyDescent="0.3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4.4" x14ac:dyDescent="0.3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4.4" x14ac:dyDescent="0.3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4.4" x14ac:dyDescent="0.3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4.4" x14ac:dyDescent="0.3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4.4" x14ac:dyDescent="0.3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4.4" x14ac:dyDescent="0.3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4.4" x14ac:dyDescent="0.3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4.4" x14ac:dyDescent="0.3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4.4" x14ac:dyDescent="0.3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4.4" x14ac:dyDescent="0.3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4.4" x14ac:dyDescent="0.3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4.4" x14ac:dyDescent="0.3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4.4" x14ac:dyDescent="0.3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4.4" x14ac:dyDescent="0.3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4.4" x14ac:dyDescent="0.3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4.4" x14ac:dyDescent="0.3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4.4" x14ac:dyDescent="0.3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4.4" x14ac:dyDescent="0.3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4.4" x14ac:dyDescent="0.3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4.4" x14ac:dyDescent="0.3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4.4" x14ac:dyDescent="0.3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4.4" x14ac:dyDescent="0.3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4.4" x14ac:dyDescent="0.3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4.4" x14ac:dyDescent="0.3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4.4" x14ac:dyDescent="0.3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4.4" x14ac:dyDescent="0.3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4.4" x14ac:dyDescent="0.3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4.4" x14ac:dyDescent="0.3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4.4" x14ac:dyDescent="0.3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4.4" x14ac:dyDescent="0.3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4.4" x14ac:dyDescent="0.3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4.4" x14ac:dyDescent="0.3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4.4" x14ac:dyDescent="0.3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4.4" x14ac:dyDescent="0.3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4.4" x14ac:dyDescent="0.3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4.4" x14ac:dyDescent="0.3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4.4" x14ac:dyDescent="0.3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4.4" x14ac:dyDescent="0.3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4.4" x14ac:dyDescent="0.3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4.4" x14ac:dyDescent="0.3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4.4" x14ac:dyDescent="0.3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4.4" x14ac:dyDescent="0.3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4.4" x14ac:dyDescent="0.3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4.4" x14ac:dyDescent="0.3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4.4" x14ac:dyDescent="0.3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4.4" x14ac:dyDescent="0.3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4.4" x14ac:dyDescent="0.3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4.4" x14ac:dyDescent="0.3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4.4" x14ac:dyDescent="0.3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4.4" x14ac:dyDescent="0.3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4.4" x14ac:dyDescent="0.3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4.4" x14ac:dyDescent="0.3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4.4" x14ac:dyDescent="0.3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4.4" x14ac:dyDescent="0.3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4.4" x14ac:dyDescent="0.3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4.4" x14ac:dyDescent="0.3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4.4" x14ac:dyDescent="0.3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4.4" x14ac:dyDescent="0.3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4.4" x14ac:dyDescent="0.3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4.4" x14ac:dyDescent="0.3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4.4" x14ac:dyDescent="0.3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4.4" x14ac:dyDescent="0.3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4.4" x14ac:dyDescent="0.3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4.4" x14ac:dyDescent="0.3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4.4" x14ac:dyDescent="0.3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4.4" x14ac:dyDescent="0.3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4.4" x14ac:dyDescent="0.3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4.4" x14ac:dyDescent="0.3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4.4" x14ac:dyDescent="0.3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4.4" x14ac:dyDescent="0.3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4.4" x14ac:dyDescent="0.3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4.4" x14ac:dyDescent="0.3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4.4" x14ac:dyDescent="0.3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4.4" x14ac:dyDescent="0.3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4.4" x14ac:dyDescent="0.3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4.4" x14ac:dyDescent="0.3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4.4" x14ac:dyDescent="0.3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4.4" x14ac:dyDescent="0.3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4.4" x14ac:dyDescent="0.3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4.4" x14ac:dyDescent="0.3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4.4" x14ac:dyDescent="0.3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4.4" x14ac:dyDescent="0.3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4.4" x14ac:dyDescent="0.3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4.4" x14ac:dyDescent="0.3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4.4" x14ac:dyDescent="0.3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4.4" x14ac:dyDescent="0.3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4.4" x14ac:dyDescent="0.3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4.4" x14ac:dyDescent="0.3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4.4" x14ac:dyDescent="0.3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4.4" x14ac:dyDescent="0.3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4.4" x14ac:dyDescent="0.3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4.4" x14ac:dyDescent="0.3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4.4" x14ac:dyDescent="0.3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4.4" x14ac:dyDescent="0.3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4.4" x14ac:dyDescent="0.3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4.4" x14ac:dyDescent="0.3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4.4" x14ac:dyDescent="0.3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4.4" x14ac:dyDescent="0.3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4.4" x14ac:dyDescent="0.3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4.4" x14ac:dyDescent="0.3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4.4" x14ac:dyDescent="0.3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4.4" x14ac:dyDescent="0.3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4.4" x14ac:dyDescent="0.3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4.4" x14ac:dyDescent="0.3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4.4" x14ac:dyDescent="0.3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4.4" x14ac:dyDescent="0.3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4.4" x14ac:dyDescent="0.3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4.4" x14ac:dyDescent="0.3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4.4" x14ac:dyDescent="0.3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4.4" x14ac:dyDescent="0.3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4.4" x14ac:dyDescent="0.3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4.4" x14ac:dyDescent="0.3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4.4" x14ac:dyDescent="0.3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4.4" x14ac:dyDescent="0.3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4.4" x14ac:dyDescent="0.3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4.4" x14ac:dyDescent="0.3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4.4" x14ac:dyDescent="0.3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4.4" x14ac:dyDescent="0.3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4.4" x14ac:dyDescent="0.3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4.4" x14ac:dyDescent="0.3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4.4" x14ac:dyDescent="0.3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4.4" x14ac:dyDescent="0.3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4.4" x14ac:dyDescent="0.3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4.4" x14ac:dyDescent="0.3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4.4" x14ac:dyDescent="0.3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4.4" x14ac:dyDescent="0.3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4.4" x14ac:dyDescent="0.3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4.4" x14ac:dyDescent="0.3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4.4" x14ac:dyDescent="0.3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4.4" x14ac:dyDescent="0.3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4.4" x14ac:dyDescent="0.3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4.4" x14ac:dyDescent="0.3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4.4" x14ac:dyDescent="0.3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4.4" x14ac:dyDescent="0.3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4.4" x14ac:dyDescent="0.3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4.4" x14ac:dyDescent="0.3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4.4" x14ac:dyDescent="0.3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4.4" x14ac:dyDescent="0.3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4.4" x14ac:dyDescent="0.3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4.4" x14ac:dyDescent="0.3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4.4" x14ac:dyDescent="0.3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4.4" x14ac:dyDescent="0.3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4.4" x14ac:dyDescent="0.3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4.4" x14ac:dyDescent="0.3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4.4" x14ac:dyDescent="0.3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4.4" x14ac:dyDescent="0.3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4.4" x14ac:dyDescent="0.3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4.4" x14ac:dyDescent="0.3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4.4" x14ac:dyDescent="0.3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4.4" x14ac:dyDescent="0.3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4.4" x14ac:dyDescent="0.3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4.4" x14ac:dyDescent="0.3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4.4" x14ac:dyDescent="0.3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4.4" x14ac:dyDescent="0.3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4.4" x14ac:dyDescent="0.3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4.4" x14ac:dyDescent="0.3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4.4" x14ac:dyDescent="0.3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4.4" x14ac:dyDescent="0.3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4.4" x14ac:dyDescent="0.3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4.4" x14ac:dyDescent="0.3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4.4" x14ac:dyDescent="0.3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4.4" x14ac:dyDescent="0.3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4.4" x14ac:dyDescent="0.3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4.4" x14ac:dyDescent="0.3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4.4" x14ac:dyDescent="0.3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4.4" x14ac:dyDescent="0.3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4.4" x14ac:dyDescent="0.3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4.4" x14ac:dyDescent="0.3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4.4" x14ac:dyDescent="0.3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4.4" x14ac:dyDescent="0.3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4.4" x14ac:dyDescent="0.3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4.4" x14ac:dyDescent="0.3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4.4" x14ac:dyDescent="0.3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4.4" x14ac:dyDescent="0.3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4.4" x14ac:dyDescent="0.3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4.4" x14ac:dyDescent="0.3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4.4" x14ac:dyDescent="0.3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4.4" x14ac:dyDescent="0.3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4.4" x14ac:dyDescent="0.3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4.4" x14ac:dyDescent="0.3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4.4" x14ac:dyDescent="0.3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4.4" x14ac:dyDescent="0.3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4.4" x14ac:dyDescent="0.3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4.4" x14ac:dyDescent="0.3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4.4" x14ac:dyDescent="0.3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4.4" x14ac:dyDescent="0.3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4.4" x14ac:dyDescent="0.3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4.4" x14ac:dyDescent="0.3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4.4" x14ac:dyDescent="0.3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4.4" x14ac:dyDescent="0.3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4.4" x14ac:dyDescent="0.3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4.4" x14ac:dyDescent="0.3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4.4" x14ac:dyDescent="0.3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4.4" x14ac:dyDescent="0.3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4.4" x14ac:dyDescent="0.3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4.4" x14ac:dyDescent="0.3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4.4" x14ac:dyDescent="0.3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4.4" x14ac:dyDescent="0.3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4.4" x14ac:dyDescent="0.3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4.4" x14ac:dyDescent="0.3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4.4" x14ac:dyDescent="0.3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4.4" x14ac:dyDescent="0.3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4.4" x14ac:dyDescent="0.3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4.4" x14ac:dyDescent="0.3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4.4" x14ac:dyDescent="0.3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4.4" x14ac:dyDescent="0.3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4.4" x14ac:dyDescent="0.3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4.4" x14ac:dyDescent="0.3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4.4" x14ac:dyDescent="0.3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4.4" x14ac:dyDescent="0.3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4.4" x14ac:dyDescent="0.3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4.4" x14ac:dyDescent="0.3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4.4" x14ac:dyDescent="0.3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4.4" x14ac:dyDescent="0.3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4.4" x14ac:dyDescent="0.3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4.4" x14ac:dyDescent="0.3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4.4" x14ac:dyDescent="0.3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4.4" x14ac:dyDescent="0.3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4.4" x14ac:dyDescent="0.3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4.4" x14ac:dyDescent="0.3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4.4" x14ac:dyDescent="0.3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4.4" x14ac:dyDescent="0.3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4.4" x14ac:dyDescent="0.3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4.4" x14ac:dyDescent="0.3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4.4" x14ac:dyDescent="0.3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4.4" x14ac:dyDescent="0.3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4.4" x14ac:dyDescent="0.3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4.4" x14ac:dyDescent="0.3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4.4" x14ac:dyDescent="0.3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4.4" x14ac:dyDescent="0.3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4.4" x14ac:dyDescent="0.3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4.4" x14ac:dyDescent="0.3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4.4" x14ac:dyDescent="0.3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4.4" x14ac:dyDescent="0.3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4.4" x14ac:dyDescent="0.3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4.4" x14ac:dyDescent="0.3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4.4" x14ac:dyDescent="0.3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4.4" x14ac:dyDescent="0.3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4.4" x14ac:dyDescent="0.3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4.4" x14ac:dyDescent="0.3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4.4" x14ac:dyDescent="0.3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4.4" x14ac:dyDescent="0.3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4.4" x14ac:dyDescent="0.3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4.4" x14ac:dyDescent="0.3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4.4" x14ac:dyDescent="0.3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4.4" x14ac:dyDescent="0.3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4.4" x14ac:dyDescent="0.3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4.4" x14ac:dyDescent="0.3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4.4" x14ac:dyDescent="0.3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4.4" x14ac:dyDescent="0.3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4.4" x14ac:dyDescent="0.3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4.4" x14ac:dyDescent="0.3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4.4" x14ac:dyDescent="0.3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4.4" x14ac:dyDescent="0.3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4.4" x14ac:dyDescent="0.3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4.4" x14ac:dyDescent="0.3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4.4" x14ac:dyDescent="0.3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4.4" x14ac:dyDescent="0.3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4.4" x14ac:dyDescent="0.3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4.4" x14ac:dyDescent="0.3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4.4" x14ac:dyDescent="0.3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4.4" x14ac:dyDescent="0.3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4.4" x14ac:dyDescent="0.3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4.4" x14ac:dyDescent="0.3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4.4" x14ac:dyDescent="0.3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4.4" x14ac:dyDescent="0.3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4.4" x14ac:dyDescent="0.3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4.4" x14ac:dyDescent="0.3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4.4" x14ac:dyDescent="0.3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4.4" x14ac:dyDescent="0.3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4.4" x14ac:dyDescent="0.3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4.4" x14ac:dyDescent="0.3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4.4" x14ac:dyDescent="0.3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4.4" x14ac:dyDescent="0.3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4.4" x14ac:dyDescent="0.3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4.4" x14ac:dyDescent="0.3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4.4" x14ac:dyDescent="0.3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4.4" x14ac:dyDescent="0.3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4.4" x14ac:dyDescent="0.3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4.4" x14ac:dyDescent="0.3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4.4" x14ac:dyDescent="0.3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4.4" x14ac:dyDescent="0.3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4.4" x14ac:dyDescent="0.3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4.4" x14ac:dyDescent="0.3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4.4" x14ac:dyDescent="0.3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4.4" x14ac:dyDescent="0.3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4.4" x14ac:dyDescent="0.3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4.4" x14ac:dyDescent="0.3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4.4" x14ac:dyDescent="0.3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4.4" x14ac:dyDescent="0.3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4.4" x14ac:dyDescent="0.3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4.4" x14ac:dyDescent="0.3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4.4" x14ac:dyDescent="0.3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4.4" x14ac:dyDescent="0.3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4.4" x14ac:dyDescent="0.3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4.4" x14ac:dyDescent="0.3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4.4" x14ac:dyDescent="0.3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4.4" x14ac:dyDescent="0.3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4.4" x14ac:dyDescent="0.3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4.4" x14ac:dyDescent="0.3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4.4" x14ac:dyDescent="0.3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4.4" x14ac:dyDescent="0.3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4.4" x14ac:dyDescent="0.3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4.4" x14ac:dyDescent="0.3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4.4" x14ac:dyDescent="0.3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4.4" x14ac:dyDescent="0.3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4.4" x14ac:dyDescent="0.3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4.4" x14ac:dyDescent="0.3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4.4" x14ac:dyDescent="0.3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4.4" x14ac:dyDescent="0.3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4.4" x14ac:dyDescent="0.3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4.4" x14ac:dyDescent="0.3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4.4" x14ac:dyDescent="0.3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4.4" x14ac:dyDescent="0.3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4.4" x14ac:dyDescent="0.3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4.4" x14ac:dyDescent="0.3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4.4" x14ac:dyDescent="0.3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4.4" x14ac:dyDescent="0.3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4.4" x14ac:dyDescent="0.3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4.4" x14ac:dyDescent="0.3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4.4" x14ac:dyDescent="0.3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4.4" x14ac:dyDescent="0.3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4.4" x14ac:dyDescent="0.3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4.4" x14ac:dyDescent="0.3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4.4" x14ac:dyDescent="0.3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4.4" x14ac:dyDescent="0.3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4.4" x14ac:dyDescent="0.3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4.4" x14ac:dyDescent="0.3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4.4" x14ac:dyDescent="0.3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4.4" x14ac:dyDescent="0.3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4.4" x14ac:dyDescent="0.3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4.4" x14ac:dyDescent="0.3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4.4" x14ac:dyDescent="0.3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4.4" x14ac:dyDescent="0.3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4.4" x14ac:dyDescent="0.3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4.4" x14ac:dyDescent="0.3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4.4" x14ac:dyDescent="0.3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4.4" x14ac:dyDescent="0.3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4.4" x14ac:dyDescent="0.3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4.4" x14ac:dyDescent="0.3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4.4" x14ac:dyDescent="0.3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4.4" x14ac:dyDescent="0.3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4.4" x14ac:dyDescent="0.3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4.4" x14ac:dyDescent="0.3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4.4" x14ac:dyDescent="0.3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4.4" x14ac:dyDescent="0.3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4.4" x14ac:dyDescent="0.3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4.4" x14ac:dyDescent="0.3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4.4" x14ac:dyDescent="0.3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4.4" x14ac:dyDescent="0.3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4.4" x14ac:dyDescent="0.3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4.4" x14ac:dyDescent="0.3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4.4" x14ac:dyDescent="0.3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4.4" x14ac:dyDescent="0.3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4.4" x14ac:dyDescent="0.3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4.4" x14ac:dyDescent="0.3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4.4" x14ac:dyDescent="0.3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4.4" x14ac:dyDescent="0.3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4.4" x14ac:dyDescent="0.3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4.4" x14ac:dyDescent="0.3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4.4" x14ac:dyDescent="0.3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4.4" x14ac:dyDescent="0.3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4.4" x14ac:dyDescent="0.3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4.4" x14ac:dyDescent="0.3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3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3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3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3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3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3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3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3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3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3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3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3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3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3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3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3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3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3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3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3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3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3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3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3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3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3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3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3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3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3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3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3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3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3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3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3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3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3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3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3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3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3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3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3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3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3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3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3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3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3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3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3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3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3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3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3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3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3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3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3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3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3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3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3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3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3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3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3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3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3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3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3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3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3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3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3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3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3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3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3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3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3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3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3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3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3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3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3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3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3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3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3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3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3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3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3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3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3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3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3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3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3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3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3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3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3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3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3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3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3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3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3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3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3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3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3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3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3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3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3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3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3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3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3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3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3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3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3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3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3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3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3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3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3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3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3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3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3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3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3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3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3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3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3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3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3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3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3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3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3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3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3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3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3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3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3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3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3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3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3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3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3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3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3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3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3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3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3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3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3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3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3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3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3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3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3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3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3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3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3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3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3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3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3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3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3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3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3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3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3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3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3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3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3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3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3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3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3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3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3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3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3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3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3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3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3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3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3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3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3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3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3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3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3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3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3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3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3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3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3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3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3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3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3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3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3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3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3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3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3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3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3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3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3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3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3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3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3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3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3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3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3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3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3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3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3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3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3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3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3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3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3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3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3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3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3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3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3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3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3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3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3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3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3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3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3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3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3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3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3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3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3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3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3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3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3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3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3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3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3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3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3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3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3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3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3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3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3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3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3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3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3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3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3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3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3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3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3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3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3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3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3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3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3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3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3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3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3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3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3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3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3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3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3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3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3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3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3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3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3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3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3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3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3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3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3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3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3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3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3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3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3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3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3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3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3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3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3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3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3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3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3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3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3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3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3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3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3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3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3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3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3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3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3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3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3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3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3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3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3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3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3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3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3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3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3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3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3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3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3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3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3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3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3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3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3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3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3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3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3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3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3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3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3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3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3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3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3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3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3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3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3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3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3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3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3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3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3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3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3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3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3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3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3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3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3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3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3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3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3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3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3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3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3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3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3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3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3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3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3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3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3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3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3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3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3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3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3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3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3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3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3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3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3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3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3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3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3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3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3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3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3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3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3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3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3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3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3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3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3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3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3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3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3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3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3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3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3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3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3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3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3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3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3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3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3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3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3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3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3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3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3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3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3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3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3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3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3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3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3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3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3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3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3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3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3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3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3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3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3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3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3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3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3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3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3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3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3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3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3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3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3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3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3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3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3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3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3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3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3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3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3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3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3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3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3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3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3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3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3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3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3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3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3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3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3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3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3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3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3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3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3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3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3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3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3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3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3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3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3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3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3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3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3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3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3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3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3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3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3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3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3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3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3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3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3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3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3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3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3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3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3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3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3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3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3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3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3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3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3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3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3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3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3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3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3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3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3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3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3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3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3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3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3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3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3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3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3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3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3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3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3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3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3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3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3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3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3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3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3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3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3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3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3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3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3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3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3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3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3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3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3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3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3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3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3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3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3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3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3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3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3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3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3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3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3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3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3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3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3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3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3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3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3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3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3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3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3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3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3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3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3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3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3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3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3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3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3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3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3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3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3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3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3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3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3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3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3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3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3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3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3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3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3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3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3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3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3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3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3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3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3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3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3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3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3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3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3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3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3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3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3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3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3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3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3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3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3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3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3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3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3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3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3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3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3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3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3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3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3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3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3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3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3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3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3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3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3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3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3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3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3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3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3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3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3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3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3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3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3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3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3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3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3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3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3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3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3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3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3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3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3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3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3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3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3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3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3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3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3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3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3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3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3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3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3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3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3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3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3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3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3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3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3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3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3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3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3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3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3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3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3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3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3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3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3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3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3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3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3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3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3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3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3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3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3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3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3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3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3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3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3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3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3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3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3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3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3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3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3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3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3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3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3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3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3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3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3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3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3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3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3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3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3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3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3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3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3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3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3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3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3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3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3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3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3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3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3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3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3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3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3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3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3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3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3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3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3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3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3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3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3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3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3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3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3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3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3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3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3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3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3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3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3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3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3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3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3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3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3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3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3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3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3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3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3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3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3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3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3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3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3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3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3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3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3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3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3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3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3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3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3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3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3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3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3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3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opLeftCell="A418" workbookViewId="0">
      <selection activeCell="A418"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54</v>
      </c>
      <c r="C2" s="257">
        <v>0.95850000000000002</v>
      </c>
      <c r="D2" s="256">
        <v>24</v>
      </c>
      <c r="E2" s="257">
        <v>0.96630000000000005</v>
      </c>
      <c r="F2" s="256">
        <v>2</v>
      </c>
      <c r="G2" s="257">
        <v>1.32</v>
      </c>
      <c r="H2" s="256">
        <v>28</v>
      </c>
      <c r="I2" s="257">
        <v>0.92610000000000003</v>
      </c>
    </row>
    <row r="3" spans="1:9" x14ac:dyDescent="0.25">
      <c r="A3" s="255" t="s">
        <v>705</v>
      </c>
      <c r="B3" s="256">
        <v>27</v>
      </c>
      <c r="C3" s="257">
        <v>0.99560000000000004</v>
      </c>
      <c r="D3" s="256">
        <v>14</v>
      </c>
      <c r="E3" s="257">
        <v>0.97929999999999995</v>
      </c>
      <c r="F3" s="256">
        <v>9</v>
      </c>
      <c r="G3" s="257">
        <v>0.98780000000000001</v>
      </c>
      <c r="H3" s="256">
        <v>4</v>
      </c>
      <c r="I3" s="257">
        <v>1.07</v>
      </c>
    </row>
    <row r="4" spans="1:9" x14ac:dyDescent="0.25">
      <c r="A4" s="255" t="s">
        <v>532</v>
      </c>
      <c r="B4" s="256">
        <v>41</v>
      </c>
      <c r="C4" s="257">
        <v>0.86199999999999999</v>
      </c>
      <c r="D4" s="256">
        <v>21</v>
      </c>
      <c r="E4" s="257">
        <v>0.86480000000000001</v>
      </c>
      <c r="F4" s="256">
        <v>1</v>
      </c>
      <c r="G4" s="257">
        <v>0.97</v>
      </c>
      <c r="H4" s="256">
        <v>19</v>
      </c>
      <c r="I4" s="257">
        <v>0.85319999999999996</v>
      </c>
    </row>
    <row r="5" spans="1:9" x14ac:dyDescent="0.25">
      <c r="A5" s="255" t="s">
        <v>15</v>
      </c>
      <c r="B5" s="256">
        <v>24</v>
      </c>
      <c r="C5" s="257">
        <v>1.0333000000000001</v>
      </c>
      <c r="D5" s="256">
        <v>8</v>
      </c>
      <c r="E5" s="257">
        <v>0.97629999999999995</v>
      </c>
      <c r="F5" s="256">
        <v>3</v>
      </c>
      <c r="G5" s="257">
        <v>1.8933</v>
      </c>
      <c r="H5" s="256">
        <v>13</v>
      </c>
      <c r="I5" s="257">
        <v>0.87</v>
      </c>
    </row>
    <row r="6" spans="1:9" x14ac:dyDescent="0.25">
      <c r="A6" s="255" t="s">
        <v>603</v>
      </c>
      <c r="B6" s="256">
        <v>23</v>
      </c>
      <c r="C6" s="257">
        <v>0.99650000000000005</v>
      </c>
      <c r="D6" s="256">
        <v>11</v>
      </c>
      <c r="E6" s="257">
        <v>0.97360000000000002</v>
      </c>
      <c r="F6" s="256">
        <v>2</v>
      </c>
      <c r="G6" s="257">
        <v>1.24</v>
      </c>
      <c r="H6" s="256">
        <v>10</v>
      </c>
      <c r="I6" s="257">
        <v>0.97299999999999998</v>
      </c>
    </row>
    <row r="7" spans="1:9" x14ac:dyDescent="0.25">
      <c r="A7" s="255" t="s">
        <v>558</v>
      </c>
      <c r="B7" s="256">
        <v>88</v>
      </c>
      <c r="C7" s="257">
        <v>1.1127</v>
      </c>
      <c r="D7" s="256">
        <v>67</v>
      </c>
      <c r="E7" s="257">
        <v>1.0878000000000001</v>
      </c>
      <c r="F7" s="256">
        <v>10</v>
      </c>
      <c r="G7" s="257">
        <v>1.2509999999999999</v>
      </c>
      <c r="H7" s="256">
        <v>11</v>
      </c>
      <c r="I7" s="257">
        <v>1.1391</v>
      </c>
    </row>
    <row r="8" spans="1:9" x14ac:dyDescent="0.25">
      <c r="A8" s="255" t="s">
        <v>891</v>
      </c>
      <c r="B8" s="256">
        <v>61</v>
      </c>
      <c r="C8" s="257">
        <v>0.97840000000000005</v>
      </c>
      <c r="D8" s="256">
        <v>44</v>
      </c>
      <c r="E8" s="257">
        <v>0.87339999999999995</v>
      </c>
      <c r="F8" s="256">
        <v>8</v>
      </c>
      <c r="G8" s="257">
        <v>1.5187999999999999</v>
      </c>
      <c r="H8" s="256">
        <v>9</v>
      </c>
      <c r="I8" s="257">
        <v>1.0111000000000001</v>
      </c>
    </row>
    <row r="9" spans="1:9" x14ac:dyDescent="0.25">
      <c r="A9" s="255" t="s">
        <v>18</v>
      </c>
      <c r="B9" s="256">
        <v>45</v>
      </c>
      <c r="C9" s="257">
        <v>0.98240000000000005</v>
      </c>
      <c r="D9" s="256">
        <v>32</v>
      </c>
      <c r="E9" s="257">
        <v>0.88749999999999996</v>
      </c>
      <c r="F9" s="256">
        <v>6</v>
      </c>
      <c r="G9" s="257">
        <v>1.4217</v>
      </c>
      <c r="H9" s="256">
        <v>7</v>
      </c>
      <c r="I9" s="257">
        <v>1.04</v>
      </c>
    </row>
    <row r="10" spans="1:9" x14ac:dyDescent="0.25">
      <c r="A10" s="255" t="s">
        <v>769</v>
      </c>
      <c r="B10" s="256">
        <v>44</v>
      </c>
      <c r="C10" s="257">
        <v>1.0982000000000001</v>
      </c>
      <c r="D10" s="256">
        <v>30</v>
      </c>
      <c r="E10" s="257">
        <v>1.0193000000000001</v>
      </c>
      <c r="F10" s="256">
        <v>6</v>
      </c>
      <c r="G10" s="257">
        <v>1.655</v>
      </c>
      <c r="H10" s="256">
        <v>8</v>
      </c>
      <c r="I10" s="257">
        <v>0.97629999999999995</v>
      </c>
    </row>
    <row r="11" spans="1:9" x14ac:dyDescent="0.25">
      <c r="A11" s="255" t="s">
        <v>770</v>
      </c>
      <c r="B11" s="256">
        <v>34</v>
      </c>
      <c r="C11" s="257">
        <v>1.0668</v>
      </c>
      <c r="D11" s="256">
        <v>21</v>
      </c>
      <c r="E11" s="257">
        <v>1.0395000000000001</v>
      </c>
      <c r="F11" s="256">
        <v>3</v>
      </c>
      <c r="G11" s="257">
        <v>1.27</v>
      </c>
      <c r="H11" s="256">
        <v>10</v>
      </c>
      <c r="I11" s="257">
        <v>1.0629999999999999</v>
      </c>
    </row>
    <row r="12" spans="1:9" x14ac:dyDescent="0.25">
      <c r="A12" s="255" t="s">
        <v>106</v>
      </c>
      <c r="B12" s="256">
        <v>35</v>
      </c>
      <c r="C12" s="257">
        <v>1.1051</v>
      </c>
      <c r="D12" s="256">
        <v>13</v>
      </c>
      <c r="E12" s="257">
        <v>1.1254</v>
      </c>
      <c r="F12" s="256">
        <v>7</v>
      </c>
      <c r="G12" s="257">
        <v>1.3586</v>
      </c>
      <c r="H12" s="256">
        <v>15</v>
      </c>
      <c r="I12" s="257">
        <v>0.96930000000000005</v>
      </c>
    </row>
    <row r="13" spans="1:9" x14ac:dyDescent="0.25">
      <c r="A13" s="255" t="s">
        <v>451</v>
      </c>
      <c r="B13" s="256">
        <v>76</v>
      </c>
      <c r="C13" s="257">
        <v>1.0418000000000001</v>
      </c>
      <c r="D13" s="256">
        <v>31</v>
      </c>
      <c r="E13" s="257">
        <v>0.93100000000000005</v>
      </c>
      <c r="F13" s="256">
        <v>3</v>
      </c>
      <c r="G13" s="257">
        <v>1.6067</v>
      </c>
      <c r="H13" s="256">
        <v>42</v>
      </c>
      <c r="I13" s="257">
        <v>1.0832999999999999</v>
      </c>
    </row>
    <row r="14" spans="1:9" x14ac:dyDescent="0.25">
      <c r="A14" s="255" t="s">
        <v>771</v>
      </c>
      <c r="B14" s="256">
        <v>28</v>
      </c>
      <c r="C14" s="257">
        <v>0.9264</v>
      </c>
      <c r="D14" s="256">
        <v>15</v>
      </c>
      <c r="E14" s="257">
        <v>0.89800000000000002</v>
      </c>
      <c r="F14" s="256">
        <v>2</v>
      </c>
      <c r="G14" s="257">
        <v>1.5149999999999999</v>
      </c>
      <c r="H14" s="256">
        <v>11</v>
      </c>
      <c r="I14" s="257">
        <v>0.85819999999999996</v>
      </c>
    </row>
    <row r="15" spans="1:9" x14ac:dyDescent="0.25">
      <c r="A15" s="255" t="s">
        <v>772</v>
      </c>
      <c r="B15" s="256">
        <v>21</v>
      </c>
      <c r="C15" s="257">
        <v>1.0319</v>
      </c>
      <c r="D15" s="256">
        <v>13</v>
      </c>
      <c r="E15" s="257">
        <v>0.94079999999999997</v>
      </c>
      <c r="F15" s="256">
        <v>1</v>
      </c>
      <c r="G15" s="257">
        <v>1.79</v>
      </c>
      <c r="H15" s="256">
        <v>7</v>
      </c>
      <c r="I15" s="257">
        <v>1.0929</v>
      </c>
    </row>
    <row r="16" spans="1:9" x14ac:dyDescent="0.25">
      <c r="A16" s="255" t="s">
        <v>604</v>
      </c>
      <c r="B16" s="256">
        <v>31</v>
      </c>
      <c r="C16" s="257">
        <v>0.94420000000000004</v>
      </c>
      <c r="D16" s="256">
        <v>12</v>
      </c>
      <c r="E16" s="257">
        <v>0.9133</v>
      </c>
      <c r="F16" s="256">
        <v>7</v>
      </c>
      <c r="G16" s="257">
        <v>1.0643</v>
      </c>
      <c r="H16" s="256">
        <v>12</v>
      </c>
      <c r="I16" s="257">
        <v>0.90500000000000003</v>
      </c>
    </row>
    <row r="17" spans="1:9" x14ac:dyDescent="0.25">
      <c r="A17" s="255" t="s">
        <v>27</v>
      </c>
      <c r="B17" s="256">
        <v>59</v>
      </c>
      <c r="C17" s="257">
        <v>0.9375</v>
      </c>
      <c r="D17" s="256">
        <v>17</v>
      </c>
      <c r="E17" s="257">
        <v>0.84650000000000003</v>
      </c>
      <c r="F17" s="256">
        <v>7</v>
      </c>
      <c r="G17" s="257">
        <v>1.7714000000000001</v>
      </c>
      <c r="H17" s="256">
        <v>35</v>
      </c>
      <c r="I17" s="257">
        <v>0.81489999999999996</v>
      </c>
    </row>
    <row r="18" spans="1:9" x14ac:dyDescent="0.25">
      <c r="A18" s="255" t="s">
        <v>28</v>
      </c>
      <c r="B18" s="256">
        <v>54</v>
      </c>
      <c r="C18" s="257">
        <v>0.9496</v>
      </c>
      <c r="D18" s="256">
        <v>35</v>
      </c>
      <c r="E18" s="257">
        <v>0.93230000000000002</v>
      </c>
      <c r="F18" s="256">
        <v>5</v>
      </c>
      <c r="G18" s="257">
        <v>1.246</v>
      </c>
      <c r="H18" s="256">
        <v>14</v>
      </c>
      <c r="I18" s="257">
        <v>0.8871</v>
      </c>
    </row>
    <row r="19" spans="1:9" x14ac:dyDescent="0.25">
      <c r="A19" s="255" t="s">
        <v>813</v>
      </c>
      <c r="B19" s="256">
        <v>133</v>
      </c>
      <c r="C19" s="257">
        <v>1.0492999999999999</v>
      </c>
      <c r="D19" s="256">
        <v>74</v>
      </c>
      <c r="E19" s="257">
        <v>0.98540000000000005</v>
      </c>
      <c r="F19" s="256">
        <v>10</v>
      </c>
      <c r="G19" s="257">
        <v>1.6220000000000001</v>
      </c>
      <c r="H19" s="256">
        <v>49</v>
      </c>
      <c r="I19" s="257">
        <v>1.0289999999999999</v>
      </c>
    </row>
    <row r="20" spans="1:9" x14ac:dyDescent="0.25">
      <c r="A20" s="255" t="s">
        <v>30</v>
      </c>
      <c r="B20" s="256">
        <v>40</v>
      </c>
      <c r="C20" s="257">
        <v>1.1659999999999999</v>
      </c>
      <c r="D20" s="256">
        <v>32</v>
      </c>
      <c r="E20" s="257">
        <v>1.1318999999999999</v>
      </c>
      <c r="F20" s="256">
        <v>5</v>
      </c>
      <c r="G20" s="257">
        <v>1.216</v>
      </c>
      <c r="H20" s="256">
        <v>3</v>
      </c>
      <c r="I20" s="257">
        <v>1.4467000000000001</v>
      </c>
    </row>
    <row r="21" spans="1:9" x14ac:dyDescent="0.25">
      <c r="A21" s="255" t="s">
        <v>830</v>
      </c>
      <c r="B21" s="256">
        <v>118</v>
      </c>
      <c r="C21" s="257">
        <v>1.1068</v>
      </c>
      <c r="D21" s="256">
        <v>72</v>
      </c>
      <c r="E21" s="257">
        <v>1.0685</v>
      </c>
      <c r="F21" s="256">
        <v>10</v>
      </c>
      <c r="G21" s="257">
        <v>1.534</v>
      </c>
      <c r="H21" s="256">
        <v>36</v>
      </c>
      <c r="I21" s="257">
        <v>1.0647</v>
      </c>
    </row>
    <row r="22" spans="1:9" x14ac:dyDescent="0.25">
      <c r="A22" s="255" t="s">
        <v>32</v>
      </c>
      <c r="B22" s="256">
        <v>18</v>
      </c>
      <c r="C22" s="257">
        <v>0.98170000000000002</v>
      </c>
      <c r="D22" s="256">
        <v>6</v>
      </c>
      <c r="E22" s="257">
        <v>0.94669999999999999</v>
      </c>
      <c r="F22" s="256">
        <v>5</v>
      </c>
      <c r="G22" s="257">
        <v>1.19</v>
      </c>
      <c r="H22" s="256">
        <v>7</v>
      </c>
      <c r="I22" s="257">
        <v>0.8629</v>
      </c>
    </row>
    <row r="23" spans="1:9" x14ac:dyDescent="0.25">
      <c r="A23" s="255" t="s">
        <v>33</v>
      </c>
      <c r="B23" s="256">
        <v>41</v>
      </c>
      <c r="C23" s="257">
        <v>1.0409999999999999</v>
      </c>
      <c r="D23" s="256">
        <v>15</v>
      </c>
      <c r="E23" s="257">
        <v>0.97529999999999994</v>
      </c>
      <c r="F23" s="256">
        <v>23</v>
      </c>
      <c r="G23" s="257">
        <v>1.0965</v>
      </c>
      <c r="H23" s="256">
        <v>3</v>
      </c>
      <c r="I23" s="257">
        <v>0.94330000000000003</v>
      </c>
    </row>
    <row r="24" spans="1:9" x14ac:dyDescent="0.25">
      <c r="A24" s="255" t="s">
        <v>574</v>
      </c>
      <c r="B24" s="256">
        <v>47</v>
      </c>
      <c r="C24" s="257">
        <v>1.0721000000000001</v>
      </c>
      <c r="D24" s="256">
        <v>13</v>
      </c>
      <c r="E24" s="257">
        <v>1.1246</v>
      </c>
      <c r="F24" s="256">
        <v>11</v>
      </c>
      <c r="G24" s="257">
        <v>1.1527000000000001</v>
      </c>
      <c r="H24" s="256">
        <v>23</v>
      </c>
      <c r="I24" s="257">
        <v>1.0039</v>
      </c>
    </row>
    <row r="25" spans="1:9" x14ac:dyDescent="0.25">
      <c r="A25" s="255" t="s">
        <v>35</v>
      </c>
      <c r="B25" s="256">
        <v>36</v>
      </c>
      <c r="C25" s="257">
        <v>0.91500000000000004</v>
      </c>
      <c r="D25" s="256">
        <v>19</v>
      </c>
      <c r="E25" s="257">
        <v>0.8821</v>
      </c>
      <c r="F25" s="256">
        <v>0</v>
      </c>
      <c r="G25" s="257">
        <v>0</v>
      </c>
      <c r="H25" s="256">
        <v>17</v>
      </c>
      <c r="I25" s="257">
        <v>0.95179999999999998</v>
      </c>
    </row>
    <row r="26" spans="1:9" x14ac:dyDescent="0.25">
      <c r="A26" s="255" t="s">
        <v>707</v>
      </c>
      <c r="B26" s="256">
        <v>93</v>
      </c>
      <c r="C26" s="257">
        <v>1.0056</v>
      </c>
      <c r="D26" s="256">
        <v>52</v>
      </c>
      <c r="E26" s="257">
        <v>0.94869999999999999</v>
      </c>
      <c r="F26" s="256">
        <v>4</v>
      </c>
      <c r="G26" s="257">
        <v>1.9450000000000001</v>
      </c>
      <c r="H26" s="256">
        <v>37</v>
      </c>
      <c r="I26" s="257">
        <v>0.98409999999999997</v>
      </c>
    </row>
    <row r="27" spans="1:9" x14ac:dyDescent="0.25">
      <c r="A27" s="255" t="s">
        <v>660</v>
      </c>
      <c r="B27" s="256">
        <v>46</v>
      </c>
      <c r="C27" s="257">
        <v>1.0054000000000001</v>
      </c>
      <c r="D27" s="256">
        <v>19</v>
      </c>
      <c r="E27" s="257">
        <v>0.99160000000000004</v>
      </c>
      <c r="F27" s="256">
        <v>6</v>
      </c>
      <c r="G27" s="257">
        <v>1.1933</v>
      </c>
      <c r="H27" s="256">
        <v>21</v>
      </c>
      <c r="I27" s="257">
        <v>0.96430000000000005</v>
      </c>
    </row>
    <row r="28" spans="1:9" x14ac:dyDescent="0.25">
      <c r="A28" s="255" t="s">
        <v>819</v>
      </c>
      <c r="B28" s="256">
        <v>31</v>
      </c>
      <c r="C28" s="257">
        <v>0.92679999999999996</v>
      </c>
      <c r="D28" s="256">
        <v>27</v>
      </c>
      <c r="E28" s="257">
        <v>0.93589999999999995</v>
      </c>
      <c r="F28" s="256">
        <v>0</v>
      </c>
      <c r="G28" s="257">
        <v>0</v>
      </c>
      <c r="H28" s="256">
        <v>4</v>
      </c>
      <c r="I28" s="257">
        <v>0.86499999999999999</v>
      </c>
    </row>
    <row r="29" spans="1:9" x14ac:dyDescent="0.25">
      <c r="A29" s="255" t="s">
        <v>559</v>
      </c>
      <c r="B29" s="256">
        <v>36</v>
      </c>
      <c r="C29" s="257">
        <v>1.0375000000000001</v>
      </c>
      <c r="D29" s="256">
        <v>28</v>
      </c>
      <c r="E29" s="257">
        <v>1.0154000000000001</v>
      </c>
      <c r="F29" s="256">
        <v>2</v>
      </c>
      <c r="G29" s="257">
        <v>1.55</v>
      </c>
      <c r="H29" s="256">
        <v>6</v>
      </c>
      <c r="I29" s="257">
        <v>0.97</v>
      </c>
    </row>
    <row r="30" spans="1:9" x14ac:dyDescent="0.25">
      <c r="A30" s="255" t="s">
        <v>848</v>
      </c>
      <c r="B30" s="256">
        <v>41</v>
      </c>
      <c r="C30" s="257">
        <v>1.1516999999999999</v>
      </c>
      <c r="D30" s="256">
        <v>6</v>
      </c>
      <c r="E30" s="257">
        <v>1.2749999999999999</v>
      </c>
      <c r="F30" s="256">
        <v>26</v>
      </c>
      <c r="G30" s="257">
        <v>1.1761999999999999</v>
      </c>
      <c r="H30" s="256">
        <v>9</v>
      </c>
      <c r="I30" s="257">
        <v>0.99890000000000001</v>
      </c>
    </row>
    <row r="31" spans="1:9" x14ac:dyDescent="0.25">
      <c r="A31" s="255" t="s">
        <v>600</v>
      </c>
      <c r="B31" s="256">
        <v>22</v>
      </c>
      <c r="C31" s="257">
        <v>1.1217999999999999</v>
      </c>
      <c r="D31" s="256">
        <v>5</v>
      </c>
      <c r="E31" s="257">
        <v>1.208</v>
      </c>
      <c r="F31" s="256">
        <v>5</v>
      </c>
      <c r="G31" s="257">
        <v>1.214</v>
      </c>
      <c r="H31" s="256">
        <v>12</v>
      </c>
      <c r="I31" s="257">
        <v>1.0475000000000001</v>
      </c>
    </row>
    <row r="32" spans="1:9" x14ac:dyDescent="0.25">
      <c r="A32" s="255" t="s">
        <v>44</v>
      </c>
      <c r="B32" s="256">
        <v>49</v>
      </c>
      <c r="C32" s="257">
        <v>1.079</v>
      </c>
      <c r="D32" s="256">
        <v>44</v>
      </c>
      <c r="E32" s="257">
        <v>1.0582</v>
      </c>
      <c r="F32" s="256">
        <v>3</v>
      </c>
      <c r="G32" s="257">
        <v>1.47</v>
      </c>
      <c r="H32" s="256">
        <v>2</v>
      </c>
      <c r="I32" s="257">
        <v>0.95</v>
      </c>
    </row>
    <row r="33" spans="1:9" x14ac:dyDescent="0.25">
      <c r="A33" s="255" t="s">
        <v>45</v>
      </c>
      <c r="B33" s="256">
        <v>41</v>
      </c>
      <c r="C33" s="257">
        <v>0.99119999999999997</v>
      </c>
      <c r="D33" s="256">
        <v>38</v>
      </c>
      <c r="E33" s="257">
        <v>0.98629999999999995</v>
      </c>
      <c r="F33" s="256">
        <v>0</v>
      </c>
      <c r="G33" s="257">
        <v>0</v>
      </c>
      <c r="H33" s="256">
        <v>3</v>
      </c>
      <c r="I33" s="257">
        <v>1.0532999999999999</v>
      </c>
    </row>
    <row r="34" spans="1:9" x14ac:dyDescent="0.25">
      <c r="A34" s="255" t="s">
        <v>673</v>
      </c>
      <c r="B34" s="256">
        <v>90</v>
      </c>
      <c r="C34" s="257">
        <v>1.0813999999999999</v>
      </c>
      <c r="D34" s="256">
        <v>60</v>
      </c>
      <c r="E34" s="257">
        <v>1.0798000000000001</v>
      </c>
      <c r="F34" s="256">
        <v>4</v>
      </c>
      <c r="G34" s="257">
        <v>1.19</v>
      </c>
      <c r="H34" s="256">
        <v>26</v>
      </c>
      <c r="I34" s="257">
        <v>1.0685</v>
      </c>
    </row>
    <row r="35" spans="1:9" x14ac:dyDescent="0.25">
      <c r="A35" s="255" t="s">
        <v>47</v>
      </c>
      <c r="B35" s="256">
        <v>50</v>
      </c>
      <c r="C35" s="257">
        <v>0.98160000000000003</v>
      </c>
      <c r="D35" s="256">
        <v>20</v>
      </c>
      <c r="E35" s="257">
        <v>0.98</v>
      </c>
      <c r="F35" s="256">
        <v>3</v>
      </c>
      <c r="G35" s="257">
        <v>1.47</v>
      </c>
      <c r="H35" s="256">
        <v>27</v>
      </c>
      <c r="I35" s="257">
        <v>0.92849999999999999</v>
      </c>
    </row>
    <row r="36" spans="1:9" x14ac:dyDescent="0.25">
      <c r="A36" s="255" t="s">
        <v>773</v>
      </c>
      <c r="B36" s="256">
        <v>35</v>
      </c>
      <c r="C36" s="257">
        <v>1.0626</v>
      </c>
      <c r="D36" s="256">
        <v>22</v>
      </c>
      <c r="E36" s="257">
        <v>1.0318000000000001</v>
      </c>
      <c r="F36" s="256">
        <v>4</v>
      </c>
      <c r="G36" s="257">
        <v>1.4875</v>
      </c>
      <c r="H36" s="256">
        <v>9</v>
      </c>
      <c r="I36" s="257">
        <v>0.94889999999999997</v>
      </c>
    </row>
    <row r="37" spans="1:9" x14ac:dyDescent="0.25">
      <c r="A37" s="255" t="s">
        <v>774</v>
      </c>
      <c r="B37" s="256">
        <v>36</v>
      </c>
      <c r="C37" s="257">
        <v>0.99250000000000005</v>
      </c>
      <c r="D37" s="256">
        <v>25</v>
      </c>
      <c r="E37" s="257">
        <v>0.93279999999999996</v>
      </c>
      <c r="F37" s="256">
        <v>4</v>
      </c>
      <c r="G37" s="257">
        <v>1.3425</v>
      </c>
      <c r="H37" s="256">
        <v>7</v>
      </c>
      <c r="I37" s="257">
        <v>1.0057</v>
      </c>
    </row>
    <row r="38" spans="1:9" x14ac:dyDescent="0.25">
      <c r="A38" s="255" t="s">
        <v>50</v>
      </c>
      <c r="B38" s="256">
        <v>31</v>
      </c>
      <c r="C38" s="257">
        <v>1.0542</v>
      </c>
      <c r="D38" s="256">
        <v>17</v>
      </c>
      <c r="E38" s="257">
        <v>1.1188</v>
      </c>
      <c r="F38" s="256">
        <v>2</v>
      </c>
      <c r="G38" s="257">
        <v>1.3049999999999999</v>
      </c>
      <c r="H38" s="256">
        <v>12</v>
      </c>
      <c r="I38" s="257">
        <v>0.92079999999999995</v>
      </c>
    </row>
    <row r="39" spans="1:9" x14ac:dyDescent="0.25">
      <c r="A39" s="255" t="s">
        <v>51</v>
      </c>
      <c r="B39" s="256">
        <v>47</v>
      </c>
      <c r="C39" s="257">
        <v>0.9879</v>
      </c>
      <c r="D39" s="256">
        <v>25</v>
      </c>
      <c r="E39" s="257">
        <v>0.93479999999999996</v>
      </c>
      <c r="F39" s="256">
        <v>3</v>
      </c>
      <c r="G39" s="257">
        <v>1.3867</v>
      </c>
      <c r="H39" s="256">
        <v>19</v>
      </c>
      <c r="I39" s="257">
        <v>0.99470000000000003</v>
      </c>
    </row>
    <row r="40" spans="1:9" x14ac:dyDescent="0.25">
      <c r="A40" s="255" t="s">
        <v>53</v>
      </c>
      <c r="B40" s="256">
        <v>53</v>
      </c>
      <c r="C40" s="257">
        <v>1.6004</v>
      </c>
      <c r="D40" s="256">
        <v>44</v>
      </c>
      <c r="E40" s="257">
        <v>1.6093</v>
      </c>
      <c r="F40" s="256">
        <v>0</v>
      </c>
      <c r="G40" s="257">
        <v>0</v>
      </c>
      <c r="H40" s="256">
        <v>9</v>
      </c>
      <c r="I40" s="257">
        <v>1.5567</v>
      </c>
    </row>
    <row r="41" spans="1:9" x14ac:dyDescent="0.25">
      <c r="A41" s="255" t="s">
        <v>54</v>
      </c>
      <c r="B41" s="256">
        <v>40</v>
      </c>
      <c r="C41" s="257">
        <v>0.95279999999999998</v>
      </c>
      <c r="D41" s="256">
        <v>8</v>
      </c>
      <c r="E41" s="257">
        <v>0.80500000000000005</v>
      </c>
      <c r="F41" s="256">
        <v>4</v>
      </c>
      <c r="G41" s="257">
        <v>1.4524999999999999</v>
      </c>
      <c r="H41" s="256">
        <v>28</v>
      </c>
      <c r="I41" s="257">
        <v>0.92359999999999998</v>
      </c>
    </row>
    <row r="42" spans="1:9" x14ac:dyDescent="0.25">
      <c r="A42" s="255" t="s">
        <v>693</v>
      </c>
      <c r="B42" s="256">
        <v>41</v>
      </c>
      <c r="C42" s="257">
        <v>1.0951</v>
      </c>
      <c r="D42" s="256">
        <v>30</v>
      </c>
      <c r="E42" s="257">
        <v>1.0936999999999999</v>
      </c>
      <c r="F42" s="256">
        <v>9</v>
      </c>
      <c r="G42" s="257">
        <v>1.1943999999999999</v>
      </c>
      <c r="H42" s="256">
        <v>2</v>
      </c>
      <c r="I42" s="257">
        <v>0.67</v>
      </c>
    </row>
    <row r="43" spans="1:9" x14ac:dyDescent="0.25">
      <c r="A43" s="255" t="s">
        <v>63</v>
      </c>
      <c r="B43" s="256">
        <v>49</v>
      </c>
      <c r="C43" s="257">
        <v>0.94</v>
      </c>
      <c r="D43" s="256">
        <v>29</v>
      </c>
      <c r="E43" s="257">
        <v>0.89759999999999995</v>
      </c>
      <c r="F43" s="256">
        <v>6</v>
      </c>
      <c r="G43" s="257">
        <v>1.04</v>
      </c>
      <c r="H43" s="256">
        <v>14</v>
      </c>
      <c r="I43" s="257">
        <v>0.98499999999999999</v>
      </c>
    </row>
    <row r="44" spans="1:9" x14ac:dyDescent="0.25">
      <c r="A44" s="255" t="s">
        <v>692</v>
      </c>
      <c r="B44" s="256">
        <v>32</v>
      </c>
      <c r="C44" s="257">
        <v>0.93500000000000005</v>
      </c>
      <c r="D44" s="256">
        <v>19</v>
      </c>
      <c r="E44" s="257">
        <v>0.81740000000000002</v>
      </c>
      <c r="F44" s="256">
        <v>4</v>
      </c>
      <c r="G44" s="257">
        <v>1.4225000000000001</v>
      </c>
      <c r="H44" s="256">
        <v>9</v>
      </c>
      <c r="I44" s="257">
        <v>0.9667</v>
      </c>
    </row>
    <row r="45" spans="1:9" x14ac:dyDescent="0.25">
      <c r="A45" s="255" t="s">
        <v>744</v>
      </c>
      <c r="B45" s="256">
        <v>31</v>
      </c>
      <c r="C45" s="257">
        <v>1.0297000000000001</v>
      </c>
      <c r="D45" s="256">
        <v>11</v>
      </c>
      <c r="E45" s="257">
        <v>0.91</v>
      </c>
      <c r="F45" s="256">
        <v>14</v>
      </c>
      <c r="G45" s="257">
        <v>1.1536</v>
      </c>
      <c r="H45" s="256">
        <v>6</v>
      </c>
      <c r="I45" s="257">
        <v>0.96</v>
      </c>
    </row>
    <row r="46" spans="1:9" x14ac:dyDescent="0.25">
      <c r="A46" s="255" t="s">
        <v>67</v>
      </c>
      <c r="B46" s="256">
        <v>34</v>
      </c>
      <c r="C46" s="257">
        <v>0.92620000000000002</v>
      </c>
      <c r="D46" s="256">
        <v>16</v>
      </c>
      <c r="E46" s="257">
        <v>0.93189999999999995</v>
      </c>
      <c r="F46" s="256">
        <v>1</v>
      </c>
      <c r="G46" s="257">
        <v>1.79</v>
      </c>
      <c r="H46" s="256">
        <v>17</v>
      </c>
      <c r="I46" s="257">
        <v>0.87</v>
      </c>
    </row>
    <row r="47" spans="1:9" x14ac:dyDescent="0.25">
      <c r="A47" s="255" t="s">
        <v>64</v>
      </c>
      <c r="B47" s="256">
        <v>28</v>
      </c>
      <c r="C47" s="257">
        <v>0.97430000000000005</v>
      </c>
      <c r="D47" s="256">
        <v>11</v>
      </c>
      <c r="E47" s="257">
        <v>0.87090000000000001</v>
      </c>
      <c r="F47" s="256">
        <v>1</v>
      </c>
      <c r="G47" s="257">
        <v>1.24</v>
      </c>
      <c r="H47" s="256">
        <v>16</v>
      </c>
      <c r="I47" s="257">
        <v>1.0287999999999999</v>
      </c>
    </row>
    <row r="48" spans="1:9" x14ac:dyDescent="0.25">
      <c r="A48" s="255" t="s">
        <v>687</v>
      </c>
      <c r="B48" s="256">
        <v>22</v>
      </c>
      <c r="C48" s="257">
        <v>0.84450000000000003</v>
      </c>
      <c r="D48" s="256">
        <v>20</v>
      </c>
      <c r="E48" s="257">
        <v>0.85299999999999998</v>
      </c>
      <c r="F48" s="256">
        <v>0</v>
      </c>
      <c r="G48" s="257">
        <v>0</v>
      </c>
      <c r="H48" s="256">
        <v>2</v>
      </c>
      <c r="I48" s="257">
        <v>0.76</v>
      </c>
    </row>
    <row r="49" spans="1:9" x14ac:dyDescent="0.25">
      <c r="A49" s="255" t="s">
        <v>69</v>
      </c>
      <c r="B49" s="256">
        <v>39</v>
      </c>
      <c r="C49" s="257">
        <v>1.0871999999999999</v>
      </c>
      <c r="D49" s="256">
        <v>23</v>
      </c>
      <c r="E49" s="257">
        <v>0.90429999999999999</v>
      </c>
      <c r="F49" s="256">
        <v>9</v>
      </c>
      <c r="G49" s="257">
        <v>1.7011000000000001</v>
      </c>
      <c r="H49" s="256">
        <v>7</v>
      </c>
      <c r="I49" s="257">
        <v>0.89859999999999995</v>
      </c>
    </row>
    <row r="50" spans="1:9" x14ac:dyDescent="0.25">
      <c r="A50" s="255" t="s">
        <v>894</v>
      </c>
      <c r="B50" s="256">
        <v>40</v>
      </c>
      <c r="C50" s="257">
        <v>1.0488</v>
      </c>
      <c r="D50" s="256">
        <v>22</v>
      </c>
      <c r="E50" s="257">
        <v>0.96589999999999998</v>
      </c>
      <c r="F50" s="256">
        <v>8</v>
      </c>
      <c r="G50" s="257">
        <v>1.415</v>
      </c>
      <c r="H50" s="256">
        <v>10</v>
      </c>
      <c r="I50" s="257">
        <v>0.93799999999999994</v>
      </c>
    </row>
    <row r="51" spans="1:9" x14ac:dyDescent="0.25">
      <c r="A51" s="255" t="s">
        <v>895</v>
      </c>
      <c r="B51" s="256">
        <v>42</v>
      </c>
      <c r="C51" s="257">
        <v>1.0757000000000001</v>
      </c>
      <c r="D51" s="256">
        <v>25</v>
      </c>
      <c r="E51" s="257">
        <v>1.0875999999999999</v>
      </c>
      <c r="F51" s="256">
        <v>6</v>
      </c>
      <c r="G51" s="257">
        <v>1.175</v>
      </c>
      <c r="H51" s="256">
        <v>11</v>
      </c>
      <c r="I51" s="257">
        <v>0.99450000000000005</v>
      </c>
    </row>
    <row r="52" spans="1:9" x14ac:dyDescent="0.25">
      <c r="A52" s="255" t="s">
        <v>897</v>
      </c>
      <c r="B52" s="256">
        <v>41</v>
      </c>
      <c r="C52" s="257">
        <v>1.0550999999999999</v>
      </c>
      <c r="D52" s="256">
        <v>29</v>
      </c>
      <c r="E52" s="257">
        <v>1.0076000000000001</v>
      </c>
      <c r="F52" s="256">
        <v>5</v>
      </c>
      <c r="G52" s="257">
        <v>1.3979999999999999</v>
      </c>
      <c r="H52" s="256">
        <v>7</v>
      </c>
      <c r="I52" s="257">
        <v>1.0071000000000001</v>
      </c>
    </row>
    <row r="53" spans="1:9" x14ac:dyDescent="0.25">
      <c r="A53" s="255" t="s">
        <v>253</v>
      </c>
      <c r="B53" s="256">
        <v>67</v>
      </c>
      <c r="C53" s="257">
        <v>1.1039000000000001</v>
      </c>
      <c r="D53" s="256">
        <v>35</v>
      </c>
      <c r="E53" s="257">
        <v>0.96309999999999996</v>
      </c>
      <c r="F53" s="256">
        <v>14</v>
      </c>
      <c r="G53" s="257">
        <v>1.4636</v>
      </c>
      <c r="H53" s="256">
        <v>18</v>
      </c>
      <c r="I53" s="257">
        <v>1.0978000000000001</v>
      </c>
    </row>
    <row r="54" spans="1:9" x14ac:dyDescent="0.25">
      <c r="A54" s="255" t="s">
        <v>718</v>
      </c>
      <c r="B54" s="256">
        <v>45</v>
      </c>
      <c r="C54" s="257">
        <v>0.95069999999999999</v>
      </c>
      <c r="D54" s="256">
        <v>32</v>
      </c>
      <c r="E54" s="257">
        <v>0.93589999999999995</v>
      </c>
      <c r="F54" s="256">
        <v>2</v>
      </c>
      <c r="G54" s="257">
        <v>1.5149999999999999</v>
      </c>
      <c r="H54" s="256">
        <v>11</v>
      </c>
      <c r="I54" s="257">
        <v>0.89090000000000003</v>
      </c>
    </row>
    <row r="55" spans="1:9" x14ac:dyDescent="0.25">
      <c r="A55" s="255" t="s">
        <v>544</v>
      </c>
      <c r="B55" s="256">
        <v>51</v>
      </c>
      <c r="C55" s="257">
        <v>1.0734999999999999</v>
      </c>
      <c r="D55" s="256">
        <v>33</v>
      </c>
      <c r="E55" s="257">
        <v>1.0185</v>
      </c>
      <c r="F55" s="256">
        <v>3</v>
      </c>
      <c r="G55" s="257">
        <v>1.7466999999999999</v>
      </c>
      <c r="H55" s="256">
        <v>15</v>
      </c>
      <c r="I55" s="257">
        <v>1.06</v>
      </c>
    </row>
    <row r="56" spans="1:9" x14ac:dyDescent="0.25">
      <c r="A56" s="255" t="s">
        <v>662</v>
      </c>
      <c r="B56" s="256">
        <v>55</v>
      </c>
      <c r="C56" s="257">
        <v>0.93620000000000003</v>
      </c>
      <c r="D56" s="256">
        <v>26</v>
      </c>
      <c r="E56" s="257">
        <v>0.95650000000000002</v>
      </c>
      <c r="F56" s="256">
        <v>1</v>
      </c>
      <c r="G56" s="257">
        <v>0.67</v>
      </c>
      <c r="H56" s="256">
        <v>28</v>
      </c>
      <c r="I56" s="257">
        <v>0.92679999999999996</v>
      </c>
    </row>
    <row r="57" spans="1:9" x14ac:dyDescent="0.25">
      <c r="A57" s="255" t="s">
        <v>661</v>
      </c>
      <c r="B57" s="256">
        <v>31</v>
      </c>
      <c r="C57" s="257">
        <v>1.0277000000000001</v>
      </c>
      <c r="D57" s="256">
        <v>18</v>
      </c>
      <c r="E57" s="257">
        <v>0.92889999999999995</v>
      </c>
      <c r="F57" s="256">
        <v>2</v>
      </c>
      <c r="G57" s="257">
        <v>1.79</v>
      </c>
      <c r="H57" s="256">
        <v>11</v>
      </c>
      <c r="I57" s="257">
        <v>1.0508999999999999</v>
      </c>
    </row>
    <row r="58" spans="1:9" x14ac:dyDescent="0.25">
      <c r="A58" s="255" t="s">
        <v>72</v>
      </c>
      <c r="B58" s="256">
        <v>44</v>
      </c>
      <c r="C58" s="257">
        <v>1.0288999999999999</v>
      </c>
      <c r="D58" s="256">
        <v>7</v>
      </c>
      <c r="E58" s="257">
        <v>1.0943000000000001</v>
      </c>
      <c r="F58" s="256">
        <v>29</v>
      </c>
      <c r="G58" s="257">
        <v>1.0047999999999999</v>
      </c>
      <c r="H58" s="256">
        <v>8</v>
      </c>
      <c r="I58" s="257">
        <v>1.0588</v>
      </c>
    </row>
    <row r="59" spans="1:9" x14ac:dyDescent="0.25">
      <c r="A59" s="255" t="s">
        <v>775</v>
      </c>
      <c r="B59" s="256">
        <v>31</v>
      </c>
      <c r="C59" s="257">
        <v>0.94840000000000002</v>
      </c>
      <c r="D59" s="256">
        <v>20</v>
      </c>
      <c r="E59" s="257">
        <v>0.83750000000000002</v>
      </c>
      <c r="F59" s="256">
        <v>1</v>
      </c>
      <c r="G59" s="257">
        <v>1.79</v>
      </c>
      <c r="H59" s="256">
        <v>10</v>
      </c>
      <c r="I59" s="257">
        <v>1.0860000000000001</v>
      </c>
    </row>
    <row r="60" spans="1:9" x14ac:dyDescent="0.25">
      <c r="A60" s="255" t="s">
        <v>776</v>
      </c>
      <c r="B60" s="256">
        <v>28</v>
      </c>
      <c r="C60" s="257">
        <v>1.0907</v>
      </c>
      <c r="D60" s="256">
        <v>20</v>
      </c>
      <c r="E60" s="257">
        <v>1.0375000000000001</v>
      </c>
      <c r="F60" s="256">
        <v>1</v>
      </c>
      <c r="G60" s="257">
        <v>1.31</v>
      </c>
      <c r="H60" s="256">
        <v>7</v>
      </c>
      <c r="I60" s="257">
        <v>1.2114</v>
      </c>
    </row>
    <row r="61" spans="1:9" x14ac:dyDescent="0.25">
      <c r="A61" s="255" t="s">
        <v>777</v>
      </c>
      <c r="B61" s="256">
        <v>52</v>
      </c>
      <c r="C61" s="257">
        <v>0.99439999999999995</v>
      </c>
      <c r="D61" s="256">
        <v>32</v>
      </c>
      <c r="E61" s="257">
        <v>0.91339999999999999</v>
      </c>
      <c r="F61" s="256">
        <v>2</v>
      </c>
      <c r="G61" s="257">
        <v>1.39</v>
      </c>
      <c r="H61" s="256">
        <v>18</v>
      </c>
      <c r="I61" s="257">
        <v>1.0944</v>
      </c>
    </row>
    <row r="62" spans="1:9" x14ac:dyDescent="0.25">
      <c r="A62" s="255" t="s">
        <v>862</v>
      </c>
      <c r="B62" s="256">
        <v>40</v>
      </c>
      <c r="C62" s="257">
        <v>1.1094999999999999</v>
      </c>
      <c r="D62" s="256">
        <v>0</v>
      </c>
      <c r="E62" s="257">
        <v>0</v>
      </c>
      <c r="F62" s="256">
        <v>7</v>
      </c>
      <c r="G62" s="257">
        <v>1.73</v>
      </c>
      <c r="H62" s="256">
        <v>33</v>
      </c>
      <c r="I62" s="257">
        <v>0.97789999999999999</v>
      </c>
    </row>
    <row r="63" spans="1:9" x14ac:dyDescent="0.25">
      <c r="A63" s="255" t="s">
        <v>821</v>
      </c>
      <c r="B63" s="256">
        <v>35</v>
      </c>
      <c r="C63" s="257">
        <v>1.024</v>
      </c>
      <c r="D63" s="256">
        <v>10</v>
      </c>
      <c r="E63" s="257">
        <v>1.01</v>
      </c>
      <c r="F63" s="256">
        <v>15</v>
      </c>
      <c r="G63" s="257">
        <v>0.99070000000000003</v>
      </c>
      <c r="H63" s="256">
        <v>10</v>
      </c>
      <c r="I63" s="257">
        <v>1.0880000000000001</v>
      </c>
    </row>
    <row r="64" spans="1:9" x14ac:dyDescent="0.25">
      <c r="A64" s="255" t="s">
        <v>889</v>
      </c>
      <c r="B64" s="256">
        <v>111</v>
      </c>
      <c r="C64" s="257">
        <v>0.95379999999999998</v>
      </c>
      <c r="D64" s="256">
        <v>100</v>
      </c>
      <c r="E64" s="257">
        <v>0.93379999999999996</v>
      </c>
      <c r="F64" s="256">
        <v>6</v>
      </c>
      <c r="G64" s="257">
        <v>1.4350000000000001</v>
      </c>
      <c r="H64" s="256">
        <v>5</v>
      </c>
      <c r="I64" s="257">
        <v>0.77600000000000002</v>
      </c>
    </row>
    <row r="65" spans="1:9" x14ac:dyDescent="0.25">
      <c r="A65" s="255" t="s">
        <v>694</v>
      </c>
      <c r="B65" s="256">
        <v>31</v>
      </c>
      <c r="C65" s="257">
        <v>0.96319999999999995</v>
      </c>
      <c r="D65" s="256">
        <v>15</v>
      </c>
      <c r="E65" s="257">
        <v>0.85270000000000001</v>
      </c>
      <c r="F65" s="256">
        <v>3</v>
      </c>
      <c r="G65" s="257">
        <v>1.7466999999999999</v>
      </c>
      <c r="H65" s="256">
        <v>13</v>
      </c>
      <c r="I65" s="257">
        <v>0.91</v>
      </c>
    </row>
    <row r="66" spans="1:9" x14ac:dyDescent="0.25">
      <c r="A66" s="255" t="s">
        <v>849</v>
      </c>
      <c r="B66" s="256">
        <v>26</v>
      </c>
      <c r="C66" s="257">
        <v>1.0307999999999999</v>
      </c>
      <c r="D66" s="256">
        <v>11</v>
      </c>
      <c r="E66" s="257">
        <v>1.0527</v>
      </c>
      <c r="F66" s="256">
        <v>5</v>
      </c>
      <c r="G66" s="257">
        <v>1.19</v>
      </c>
      <c r="H66" s="256">
        <v>10</v>
      </c>
      <c r="I66" s="257">
        <v>0.92700000000000005</v>
      </c>
    </row>
    <row r="67" spans="1:9" x14ac:dyDescent="0.25">
      <c r="A67" s="255" t="s">
        <v>82</v>
      </c>
      <c r="B67" s="256">
        <v>26</v>
      </c>
      <c r="C67" s="257">
        <v>1.0230999999999999</v>
      </c>
      <c r="D67" s="256">
        <v>21</v>
      </c>
      <c r="E67" s="257">
        <v>0.99</v>
      </c>
      <c r="F67" s="256">
        <v>0</v>
      </c>
      <c r="G67" s="257">
        <v>0</v>
      </c>
      <c r="H67" s="256">
        <v>5</v>
      </c>
      <c r="I67" s="257">
        <v>1.1619999999999999</v>
      </c>
    </row>
    <row r="68" spans="1:9" x14ac:dyDescent="0.25">
      <c r="A68" s="255" t="s">
        <v>778</v>
      </c>
      <c r="B68" s="256">
        <v>47</v>
      </c>
      <c r="C68" s="257">
        <v>1.0845</v>
      </c>
      <c r="D68" s="256">
        <v>22</v>
      </c>
      <c r="E68" s="257">
        <v>0.97360000000000002</v>
      </c>
      <c r="F68" s="256">
        <v>8</v>
      </c>
      <c r="G68" s="257">
        <v>1.5325</v>
      </c>
      <c r="H68" s="256">
        <v>17</v>
      </c>
      <c r="I68" s="257">
        <v>1.0170999999999999</v>
      </c>
    </row>
    <row r="69" spans="1:9" x14ac:dyDescent="0.25">
      <c r="A69" s="255" t="s">
        <v>84</v>
      </c>
      <c r="B69" s="256">
        <v>45</v>
      </c>
      <c r="C69" s="257">
        <v>0.92090000000000005</v>
      </c>
      <c r="D69" s="256">
        <v>39</v>
      </c>
      <c r="E69" s="257">
        <v>0.91279999999999994</v>
      </c>
      <c r="F69" s="256">
        <v>0</v>
      </c>
      <c r="G69" s="257">
        <v>0</v>
      </c>
      <c r="H69" s="256">
        <v>6</v>
      </c>
      <c r="I69" s="257">
        <v>0.97330000000000005</v>
      </c>
    </row>
    <row r="70" spans="1:9" x14ac:dyDescent="0.25">
      <c r="A70" s="255" t="s">
        <v>695</v>
      </c>
      <c r="B70" s="256">
        <v>38</v>
      </c>
      <c r="C70" s="257">
        <v>1.1399999999999999</v>
      </c>
      <c r="D70" s="256">
        <v>17</v>
      </c>
      <c r="E70" s="257">
        <v>1.1512</v>
      </c>
      <c r="F70" s="256">
        <v>16</v>
      </c>
      <c r="G70" s="257">
        <v>1.1850000000000001</v>
      </c>
      <c r="H70" s="256">
        <v>5</v>
      </c>
      <c r="I70" s="257">
        <v>0.95799999999999996</v>
      </c>
    </row>
    <row r="71" spans="1:9" x14ac:dyDescent="0.25">
      <c r="A71" s="255" t="s">
        <v>779</v>
      </c>
      <c r="B71" s="256">
        <v>52</v>
      </c>
      <c r="C71" s="257">
        <v>0.98880000000000001</v>
      </c>
      <c r="D71" s="256">
        <v>13</v>
      </c>
      <c r="E71" s="257">
        <v>0.88380000000000003</v>
      </c>
      <c r="F71" s="256">
        <v>3</v>
      </c>
      <c r="G71" s="257">
        <v>1.5166999999999999</v>
      </c>
      <c r="H71" s="256">
        <v>36</v>
      </c>
      <c r="I71" s="257">
        <v>0.98280000000000001</v>
      </c>
    </row>
    <row r="72" spans="1:9" x14ac:dyDescent="0.25">
      <c r="A72" s="255" t="s">
        <v>88</v>
      </c>
      <c r="B72" s="256">
        <v>21</v>
      </c>
      <c r="C72" s="257">
        <v>1.0732999999999999</v>
      </c>
      <c r="D72" s="256">
        <v>12</v>
      </c>
      <c r="E72" s="257">
        <v>1.0417000000000001</v>
      </c>
      <c r="F72" s="256">
        <v>3</v>
      </c>
      <c r="G72" s="257">
        <v>1.7067000000000001</v>
      </c>
      <c r="H72" s="256">
        <v>6</v>
      </c>
      <c r="I72" s="257">
        <v>0.82</v>
      </c>
    </row>
    <row r="73" spans="1:9" x14ac:dyDescent="0.25">
      <c r="A73" s="255" t="s">
        <v>90</v>
      </c>
      <c r="B73" s="256">
        <v>56</v>
      </c>
      <c r="C73" s="257">
        <v>1.0327</v>
      </c>
      <c r="D73" s="256">
        <v>30</v>
      </c>
      <c r="E73" s="257">
        <v>0.96499999999999997</v>
      </c>
      <c r="F73" s="256">
        <v>9</v>
      </c>
      <c r="G73" s="257">
        <v>1.4966999999999999</v>
      </c>
      <c r="H73" s="256">
        <v>17</v>
      </c>
      <c r="I73" s="257">
        <v>0.90649999999999997</v>
      </c>
    </row>
    <row r="74" spans="1:9" x14ac:dyDescent="0.25">
      <c r="A74" s="255" t="s">
        <v>91</v>
      </c>
      <c r="B74" s="256">
        <v>25</v>
      </c>
      <c r="C74" s="257">
        <v>0.73440000000000005</v>
      </c>
      <c r="D74" s="256">
        <v>23</v>
      </c>
      <c r="E74" s="257">
        <v>0.74609999999999999</v>
      </c>
      <c r="F74" s="256">
        <v>0</v>
      </c>
      <c r="G74" s="257">
        <v>0</v>
      </c>
      <c r="H74" s="256">
        <v>2</v>
      </c>
      <c r="I74" s="257">
        <v>0.6</v>
      </c>
    </row>
    <row r="75" spans="1:9" x14ac:dyDescent="0.25">
      <c r="A75" s="255" t="s">
        <v>93</v>
      </c>
      <c r="B75" s="256">
        <v>21</v>
      </c>
      <c r="C75" s="257">
        <v>0.94240000000000002</v>
      </c>
      <c r="D75" s="256">
        <v>15</v>
      </c>
      <c r="E75" s="257">
        <v>0.96599999999999997</v>
      </c>
      <c r="F75" s="256">
        <v>4</v>
      </c>
      <c r="G75" s="257">
        <v>1.01</v>
      </c>
      <c r="H75" s="256">
        <v>2</v>
      </c>
      <c r="I75" s="257">
        <v>0.63</v>
      </c>
    </row>
    <row r="76" spans="1:9" x14ac:dyDescent="0.25">
      <c r="A76" s="255" t="s">
        <v>94</v>
      </c>
      <c r="B76" s="256">
        <v>25</v>
      </c>
      <c r="C76" s="257">
        <v>1.0808</v>
      </c>
      <c r="D76" s="256">
        <v>11</v>
      </c>
      <c r="E76" s="257">
        <v>0.93359999999999999</v>
      </c>
      <c r="F76" s="256">
        <v>5</v>
      </c>
      <c r="G76" s="257">
        <v>1.4279999999999999</v>
      </c>
      <c r="H76" s="256">
        <v>9</v>
      </c>
      <c r="I76" s="257">
        <v>1.0678000000000001</v>
      </c>
    </row>
    <row r="77" spans="1:9" x14ac:dyDescent="0.25">
      <c r="A77" s="255" t="s">
        <v>890</v>
      </c>
      <c r="B77" s="256">
        <v>49</v>
      </c>
      <c r="C77" s="257">
        <v>0.97</v>
      </c>
      <c r="D77" s="256">
        <v>18</v>
      </c>
      <c r="E77" s="257">
        <v>0.89219999999999999</v>
      </c>
      <c r="F77" s="256">
        <v>21</v>
      </c>
      <c r="G77" s="257">
        <v>1.0567</v>
      </c>
      <c r="H77" s="256">
        <v>10</v>
      </c>
      <c r="I77" s="257">
        <v>0.92800000000000005</v>
      </c>
    </row>
    <row r="78" spans="1:9" x14ac:dyDescent="0.25">
      <c r="A78" s="255" t="s">
        <v>95</v>
      </c>
      <c r="B78" s="256">
        <v>46</v>
      </c>
      <c r="C78" s="257">
        <v>1.2060999999999999</v>
      </c>
      <c r="D78" s="256">
        <v>37</v>
      </c>
      <c r="E78" s="257">
        <v>1.1721999999999999</v>
      </c>
      <c r="F78" s="256">
        <v>4</v>
      </c>
      <c r="G78" s="257">
        <v>1.5674999999999999</v>
      </c>
      <c r="H78" s="256">
        <v>5</v>
      </c>
      <c r="I78" s="257">
        <v>1.1679999999999999</v>
      </c>
    </row>
    <row r="79" spans="1:9" x14ac:dyDescent="0.25">
      <c r="A79" s="255" t="s">
        <v>780</v>
      </c>
      <c r="B79" s="256">
        <v>57</v>
      </c>
      <c r="C79" s="257">
        <v>1.0986</v>
      </c>
      <c r="D79" s="256">
        <v>43</v>
      </c>
      <c r="E79" s="257">
        <v>1.0206999999999999</v>
      </c>
      <c r="F79" s="256">
        <v>7</v>
      </c>
      <c r="G79" s="257">
        <v>1.3613999999999999</v>
      </c>
      <c r="H79" s="256">
        <v>7</v>
      </c>
      <c r="I79" s="257">
        <v>1.3143</v>
      </c>
    </row>
    <row r="80" spans="1:9" x14ac:dyDescent="0.25">
      <c r="A80" s="255" t="s">
        <v>97</v>
      </c>
      <c r="B80" s="256">
        <v>28</v>
      </c>
      <c r="C80" s="257">
        <v>0.9718</v>
      </c>
      <c r="D80" s="256">
        <v>25</v>
      </c>
      <c r="E80" s="257">
        <v>0.93159999999999998</v>
      </c>
      <c r="F80" s="256">
        <v>1</v>
      </c>
      <c r="G80" s="257">
        <v>1.24</v>
      </c>
      <c r="H80" s="256">
        <v>2</v>
      </c>
      <c r="I80" s="257">
        <v>1.34</v>
      </c>
    </row>
    <row r="81" spans="1:9" x14ac:dyDescent="0.25">
      <c r="A81" s="255" t="s">
        <v>781</v>
      </c>
      <c r="B81" s="256">
        <v>36</v>
      </c>
      <c r="C81" s="257">
        <v>1.0625</v>
      </c>
      <c r="D81" s="256">
        <v>18</v>
      </c>
      <c r="E81" s="257">
        <v>1.0078</v>
      </c>
      <c r="F81" s="256">
        <v>8</v>
      </c>
      <c r="G81" s="257">
        <v>1.1313</v>
      </c>
      <c r="H81" s="256">
        <v>10</v>
      </c>
      <c r="I81" s="257">
        <v>1.1060000000000001</v>
      </c>
    </row>
    <row r="82" spans="1:9" x14ac:dyDescent="0.25">
      <c r="A82" s="255" t="s">
        <v>833</v>
      </c>
      <c r="B82" s="256">
        <v>50</v>
      </c>
      <c r="C82" s="257">
        <v>1.1943999999999999</v>
      </c>
      <c r="D82" s="256">
        <v>40</v>
      </c>
      <c r="E82" s="257">
        <v>1.1528</v>
      </c>
      <c r="F82" s="256">
        <v>7</v>
      </c>
      <c r="G82" s="257">
        <v>1.5143</v>
      </c>
      <c r="H82" s="256">
        <v>3</v>
      </c>
      <c r="I82" s="257">
        <v>1.0033000000000001</v>
      </c>
    </row>
    <row r="83" spans="1:9" x14ac:dyDescent="0.25">
      <c r="A83" s="255" t="s">
        <v>734</v>
      </c>
      <c r="B83" s="256">
        <v>27</v>
      </c>
      <c r="C83" s="257">
        <v>1.0096000000000001</v>
      </c>
      <c r="D83" s="256">
        <v>10</v>
      </c>
      <c r="E83" s="257">
        <v>1.103</v>
      </c>
      <c r="F83" s="256">
        <v>14</v>
      </c>
      <c r="G83" s="257">
        <v>0.97430000000000005</v>
      </c>
      <c r="H83" s="256">
        <v>3</v>
      </c>
      <c r="I83" s="257">
        <v>0.86329999999999996</v>
      </c>
    </row>
    <row r="84" spans="1:9" x14ac:dyDescent="0.25">
      <c r="A84" s="255" t="s">
        <v>101</v>
      </c>
      <c r="B84" s="256">
        <v>56</v>
      </c>
      <c r="C84" s="257">
        <v>1.0838000000000001</v>
      </c>
      <c r="D84" s="256">
        <v>23</v>
      </c>
      <c r="E84" s="257">
        <v>0.997</v>
      </c>
      <c r="F84" s="256">
        <v>10</v>
      </c>
      <c r="G84" s="257">
        <v>1.468</v>
      </c>
      <c r="H84" s="256">
        <v>23</v>
      </c>
      <c r="I84" s="257">
        <v>1.0035000000000001</v>
      </c>
    </row>
    <row r="85" spans="1:9" x14ac:dyDescent="0.25">
      <c r="A85" s="255" t="s">
        <v>102</v>
      </c>
      <c r="B85" s="256">
        <v>44</v>
      </c>
      <c r="C85" s="257">
        <v>0.98609999999999998</v>
      </c>
      <c r="D85" s="256">
        <v>21</v>
      </c>
      <c r="E85" s="257">
        <v>0.93810000000000004</v>
      </c>
      <c r="F85" s="256">
        <v>3</v>
      </c>
      <c r="G85" s="257">
        <v>1.7067000000000001</v>
      </c>
      <c r="H85" s="256">
        <v>20</v>
      </c>
      <c r="I85" s="257">
        <v>0.92849999999999999</v>
      </c>
    </row>
    <row r="86" spans="1:9" x14ac:dyDescent="0.25">
      <c r="A86" s="255" t="s">
        <v>782</v>
      </c>
      <c r="B86" s="256">
        <v>29</v>
      </c>
      <c r="C86" s="257">
        <v>0.89549999999999996</v>
      </c>
      <c r="D86" s="256">
        <v>18</v>
      </c>
      <c r="E86" s="257">
        <v>0.92830000000000001</v>
      </c>
      <c r="F86" s="256">
        <v>0</v>
      </c>
      <c r="G86" s="257">
        <v>0</v>
      </c>
      <c r="H86" s="256">
        <v>11</v>
      </c>
      <c r="I86" s="257">
        <v>0.84179999999999999</v>
      </c>
    </row>
    <row r="87" spans="1:9" x14ac:dyDescent="0.25">
      <c r="A87" s="255" t="s">
        <v>105</v>
      </c>
      <c r="B87" s="256">
        <v>23</v>
      </c>
      <c r="C87" s="257">
        <v>0.96779999999999999</v>
      </c>
      <c r="D87" s="256">
        <v>15</v>
      </c>
      <c r="E87" s="257">
        <v>0.95</v>
      </c>
      <c r="F87" s="256">
        <v>1</v>
      </c>
      <c r="G87" s="257">
        <v>1.79</v>
      </c>
      <c r="H87" s="256">
        <v>7</v>
      </c>
      <c r="I87" s="257">
        <v>0.88859999999999995</v>
      </c>
    </row>
    <row r="88" spans="1:9" x14ac:dyDescent="0.25">
      <c r="A88" s="255" t="s">
        <v>904</v>
      </c>
      <c r="B88" s="256">
        <v>31</v>
      </c>
      <c r="C88" s="257">
        <v>0.97289999999999999</v>
      </c>
      <c r="D88" s="256">
        <v>14</v>
      </c>
      <c r="E88" s="257">
        <v>0.90639999999999998</v>
      </c>
      <c r="F88" s="256">
        <v>6</v>
      </c>
      <c r="G88" s="257">
        <v>1.2017</v>
      </c>
      <c r="H88" s="256">
        <v>11</v>
      </c>
      <c r="I88" s="257">
        <v>0.93269999999999997</v>
      </c>
    </row>
    <row r="89" spans="1:9" x14ac:dyDescent="0.25">
      <c r="A89" s="255" t="s">
        <v>108</v>
      </c>
      <c r="B89" s="256">
        <v>26</v>
      </c>
      <c r="C89" s="257">
        <v>1.0508</v>
      </c>
      <c r="D89" s="256">
        <v>13</v>
      </c>
      <c r="E89" s="257">
        <v>0.95</v>
      </c>
      <c r="F89" s="256">
        <v>13</v>
      </c>
      <c r="G89" s="257">
        <v>1.1515</v>
      </c>
      <c r="H89" s="256">
        <v>0</v>
      </c>
      <c r="I89" s="257">
        <v>0</v>
      </c>
    </row>
    <row r="90" spans="1:9" x14ac:dyDescent="0.25">
      <c r="A90" s="255" t="s">
        <v>875</v>
      </c>
      <c r="B90" s="256">
        <v>33</v>
      </c>
      <c r="C90" s="257">
        <v>1.0058</v>
      </c>
      <c r="D90" s="256">
        <v>28</v>
      </c>
      <c r="E90" s="257">
        <v>0.95179999999999998</v>
      </c>
      <c r="F90" s="256">
        <v>2</v>
      </c>
      <c r="G90" s="257">
        <v>1.665</v>
      </c>
      <c r="H90" s="256">
        <v>3</v>
      </c>
      <c r="I90" s="257">
        <v>1.07</v>
      </c>
    </row>
    <row r="91" spans="1:9" x14ac:dyDescent="0.25">
      <c r="A91" s="255" t="s">
        <v>110</v>
      </c>
      <c r="B91" s="256">
        <v>35</v>
      </c>
      <c r="C91" s="257">
        <v>0.97629999999999995</v>
      </c>
      <c r="D91" s="256">
        <v>23</v>
      </c>
      <c r="E91" s="257">
        <v>0.91869999999999996</v>
      </c>
      <c r="F91" s="256">
        <v>4</v>
      </c>
      <c r="G91" s="257">
        <v>1.35</v>
      </c>
      <c r="H91" s="256">
        <v>8</v>
      </c>
      <c r="I91" s="257">
        <v>0.95499999999999996</v>
      </c>
    </row>
    <row r="92" spans="1:9" x14ac:dyDescent="0.25">
      <c r="A92" s="255" t="s">
        <v>663</v>
      </c>
      <c r="B92" s="256">
        <v>38</v>
      </c>
      <c r="C92" s="257">
        <v>0.94610000000000005</v>
      </c>
      <c r="D92" s="256">
        <v>19</v>
      </c>
      <c r="E92" s="257">
        <v>0.91159999999999997</v>
      </c>
      <c r="F92" s="256">
        <v>0</v>
      </c>
      <c r="G92" s="257">
        <v>0</v>
      </c>
      <c r="H92" s="256">
        <v>19</v>
      </c>
      <c r="I92" s="257">
        <v>0.98050000000000004</v>
      </c>
    </row>
    <row r="93" spans="1:9" x14ac:dyDescent="0.25">
      <c r="A93" s="255" t="s">
        <v>868</v>
      </c>
      <c r="B93" s="256">
        <v>52</v>
      </c>
      <c r="C93" s="257">
        <v>1.2210000000000001</v>
      </c>
      <c r="D93" s="256">
        <v>10</v>
      </c>
      <c r="E93" s="257">
        <v>1.1319999999999999</v>
      </c>
      <c r="F93" s="256">
        <v>39</v>
      </c>
      <c r="G93" s="257">
        <v>1.2366999999999999</v>
      </c>
      <c r="H93" s="256">
        <v>3</v>
      </c>
      <c r="I93" s="257">
        <v>1.3132999999999999</v>
      </c>
    </row>
    <row r="94" spans="1:9" x14ac:dyDescent="0.25">
      <c r="A94" s="255" t="s">
        <v>557</v>
      </c>
      <c r="B94" s="256">
        <v>66</v>
      </c>
      <c r="C94" s="257">
        <v>0.91739999999999999</v>
      </c>
      <c r="D94" s="256">
        <v>34</v>
      </c>
      <c r="E94" s="257">
        <v>0.94740000000000002</v>
      </c>
      <c r="F94" s="256">
        <v>0</v>
      </c>
      <c r="G94" s="257">
        <v>0</v>
      </c>
      <c r="H94" s="256">
        <v>32</v>
      </c>
      <c r="I94" s="257">
        <v>0.88560000000000005</v>
      </c>
    </row>
    <row r="95" spans="1:9" x14ac:dyDescent="0.25">
      <c r="A95" s="255" t="s">
        <v>115</v>
      </c>
      <c r="B95" s="256">
        <v>32</v>
      </c>
      <c r="C95" s="257">
        <v>1.0563</v>
      </c>
      <c r="D95" s="256">
        <v>14</v>
      </c>
      <c r="E95" s="257">
        <v>1.0106999999999999</v>
      </c>
      <c r="F95" s="256">
        <v>6</v>
      </c>
      <c r="G95" s="257">
        <v>1.5349999999999999</v>
      </c>
      <c r="H95" s="256">
        <v>12</v>
      </c>
      <c r="I95" s="257">
        <v>0.87</v>
      </c>
    </row>
    <row r="96" spans="1:9" x14ac:dyDescent="0.25">
      <c r="A96" s="255" t="s">
        <v>116</v>
      </c>
      <c r="B96" s="256">
        <v>64</v>
      </c>
      <c r="C96" s="257">
        <v>0.96479999999999999</v>
      </c>
      <c r="D96" s="256">
        <v>31</v>
      </c>
      <c r="E96" s="257">
        <v>0.93100000000000005</v>
      </c>
      <c r="F96" s="256">
        <v>4</v>
      </c>
      <c r="G96" s="257">
        <v>1.64</v>
      </c>
      <c r="H96" s="256">
        <v>29</v>
      </c>
      <c r="I96" s="257">
        <v>0.90790000000000004</v>
      </c>
    </row>
    <row r="97" spans="1:9" x14ac:dyDescent="0.25">
      <c r="A97" s="255" t="s">
        <v>117</v>
      </c>
      <c r="B97" s="256">
        <v>36</v>
      </c>
      <c r="C97" s="257">
        <v>0.98140000000000005</v>
      </c>
      <c r="D97" s="256">
        <v>15</v>
      </c>
      <c r="E97" s="257">
        <v>0.95669999999999999</v>
      </c>
      <c r="F97" s="256">
        <v>2</v>
      </c>
      <c r="G97" s="257">
        <v>1.43</v>
      </c>
      <c r="H97" s="256">
        <v>19</v>
      </c>
      <c r="I97" s="257">
        <v>0.95369999999999999</v>
      </c>
    </row>
    <row r="98" spans="1:9" x14ac:dyDescent="0.25">
      <c r="A98" s="255" t="s">
        <v>696</v>
      </c>
      <c r="B98" s="256">
        <v>43</v>
      </c>
      <c r="C98" s="257">
        <v>1.2246999999999999</v>
      </c>
      <c r="D98" s="256">
        <v>20</v>
      </c>
      <c r="E98" s="257">
        <v>1.2204999999999999</v>
      </c>
      <c r="F98" s="256">
        <v>17</v>
      </c>
      <c r="G98" s="257">
        <v>1.2105999999999999</v>
      </c>
      <c r="H98" s="256">
        <v>6</v>
      </c>
      <c r="I98" s="257">
        <v>1.2783</v>
      </c>
    </row>
    <row r="99" spans="1:9" x14ac:dyDescent="0.25">
      <c r="A99" s="255" t="s">
        <v>118</v>
      </c>
      <c r="B99" s="256">
        <v>31</v>
      </c>
      <c r="C99" s="257">
        <v>1.1352</v>
      </c>
      <c r="D99" s="256">
        <v>10</v>
      </c>
      <c r="E99" s="257">
        <v>1.03</v>
      </c>
      <c r="F99" s="256">
        <v>1</v>
      </c>
      <c r="G99" s="257">
        <v>0.97</v>
      </c>
      <c r="H99" s="256">
        <v>20</v>
      </c>
      <c r="I99" s="257">
        <v>1.196</v>
      </c>
    </row>
    <row r="100" spans="1:9" x14ac:dyDescent="0.25">
      <c r="A100" s="255" t="s">
        <v>898</v>
      </c>
      <c r="B100" s="256">
        <v>52</v>
      </c>
      <c r="C100" s="257">
        <v>1.0665</v>
      </c>
      <c r="D100" s="256">
        <v>31</v>
      </c>
      <c r="E100" s="257">
        <v>0.9577</v>
      </c>
      <c r="F100" s="256">
        <v>17</v>
      </c>
      <c r="G100" s="257">
        <v>1.2735000000000001</v>
      </c>
      <c r="H100" s="256">
        <v>4</v>
      </c>
      <c r="I100" s="257">
        <v>1.03</v>
      </c>
    </row>
    <row r="101" spans="1:9" x14ac:dyDescent="0.25">
      <c r="A101" s="255" t="s">
        <v>120</v>
      </c>
      <c r="B101" s="256">
        <v>34</v>
      </c>
      <c r="C101" s="257">
        <v>0.98880000000000001</v>
      </c>
      <c r="D101" s="256">
        <v>13</v>
      </c>
      <c r="E101" s="257">
        <v>0.95689999999999997</v>
      </c>
      <c r="F101" s="256">
        <v>5</v>
      </c>
      <c r="G101" s="257">
        <v>1.17</v>
      </c>
      <c r="H101" s="256">
        <v>16</v>
      </c>
      <c r="I101" s="257">
        <v>0.95809999999999995</v>
      </c>
    </row>
    <row r="102" spans="1:9" x14ac:dyDescent="0.25">
      <c r="A102" s="255" t="s">
        <v>564</v>
      </c>
      <c r="B102" s="256">
        <v>51</v>
      </c>
      <c r="C102" s="257">
        <v>1.1180000000000001</v>
      </c>
      <c r="D102" s="256">
        <v>41</v>
      </c>
      <c r="E102" s="257">
        <v>1.0378000000000001</v>
      </c>
      <c r="F102" s="256">
        <v>4</v>
      </c>
      <c r="G102" s="257">
        <v>1.8049999999999999</v>
      </c>
      <c r="H102" s="256">
        <v>6</v>
      </c>
      <c r="I102" s="257">
        <v>1.2082999999999999</v>
      </c>
    </row>
    <row r="103" spans="1:9" x14ac:dyDescent="0.25">
      <c r="A103" s="255" t="s">
        <v>783</v>
      </c>
      <c r="B103" s="256">
        <v>36</v>
      </c>
      <c r="C103" s="257">
        <v>0.94499999999999995</v>
      </c>
      <c r="D103" s="256">
        <v>33</v>
      </c>
      <c r="E103" s="257">
        <v>0.93</v>
      </c>
      <c r="F103" s="256">
        <v>1</v>
      </c>
      <c r="G103" s="257">
        <v>1.79</v>
      </c>
      <c r="H103" s="256">
        <v>2</v>
      </c>
      <c r="I103" s="257">
        <v>0.77</v>
      </c>
    </row>
    <row r="104" spans="1:9" x14ac:dyDescent="0.25">
      <c r="A104" s="255" t="s">
        <v>676</v>
      </c>
      <c r="B104" s="256">
        <v>74</v>
      </c>
      <c r="C104" s="257">
        <v>0.9395</v>
      </c>
      <c r="D104" s="256">
        <v>62</v>
      </c>
      <c r="E104" s="257">
        <v>0.88</v>
      </c>
      <c r="F104" s="256">
        <v>6</v>
      </c>
      <c r="G104" s="257">
        <v>1.5517000000000001</v>
      </c>
      <c r="H104" s="256">
        <v>6</v>
      </c>
      <c r="I104" s="257">
        <v>0.94169999999999998</v>
      </c>
    </row>
    <row r="105" spans="1:9" x14ac:dyDescent="0.25">
      <c r="A105" s="255" t="s">
        <v>755</v>
      </c>
      <c r="B105" s="256">
        <v>55</v>
      </c>
      <c r="C105" s="257">
        <v>1.1197999999999999</v>
      </c>
      <c r="D105" s="256">
        <v>42</v>
      </c>
      <c r="E105" s="257">
        <v>1.0940000000000001</v>
      </c>
      <c r="F105" s="256">
        <v>3</v>
      </c>
      <c r="G105" s="257">
        <v>1.7067000000000001</v>
      </c>
      <c r="H105" s="256">
        <v>10</v>
      </c>
      <c r="I105" s="257">
        <v>1.052</v>
      </c>
    </row>
    <row r="106" spans="1:9" x14ac:dyDescent="0.25">
      <c r="A106" s="255" t="s">
        <v>127</v>
      </c>
      <c r="B106" s="256">
        <v>54</v>
      </c>
      <c r="C106" s="257">
        <v>1.0569999999999999</v>
      </c>
      <c r="D106" s="256">
        <v>30</v>
      </c>
      <c r="E106" s="257">
        <v>1.0203</v>
      </c>
      <c r="F106" s="256">
        <v>15</v>
      </c>
      <c r="G106" s="257">
        <v>1.1353</v>
      </c>
      <c r="H106" s="256">
        <v>9</v>
      </c>
      <c r="I106" s="257">
        <v>1.0488999999999999</v>
      </c>
    </row>
    <row r="107" spans="1:9" x14ac:dyDescent="0.25">
      <c r="A107" s="255" t="s">
        <v>128</v>
      </c>
      <c r="B107" s="256">
        <v>34</v>
      </c>
      <c r="C107" s="257">
        <v>0.86260000000000003</v>
      </c>
      <c r="D107" s="256">
        <v>12</v>
      </c>
      <c r="E107" s="257">
        <v>0.89670000000000005</v>
      </c>
      <c r="F107" s="256">
        <v>0</v>
      </c>
      <c r="G107" s="257">
        <v>0</v>
      </c>
      <c r="H107" s="256">
        <v>22</v>
      </c>
      <c r="I107" s="257">
        <v>0.84409999999999996</v>
      </c>
    </row>
    <row r="108" spans="1:9" x14ac:dyDescent="0.25">
      <c r="A108" s="255" t="s">
        <v>129</v>
      </c>
      <c r="B108" s="256">
        <v>86</v>
      </c>
      <c r="C108" s="257">
        <v>1.0328999999999999</v>
      </c>
      <c r="D108" s="256">
        <v>33</v>
      </c>
      <c r="E108" s="257">
        <v>0.92610000000000003</v>
      </c>
      <c r="F108" s="256">
        <v>10</v>
      </c>
      <c r="G108" s="257">
        <v>1.476</v>
      </c>
      <c r="H108" s="256">
        <v>43</v>
      </c>
      <c r="I108" s="257">
        <v>1.0119</v>
      </c>
    </row>
    <row r="109" spans="1:9" x14ac:dyDescent="0.25">
      <c r="A109" s="255" t="s">
        <v>130</v>
      </c>
      <c r="B109" s="256">
        <v>36</v>
      </c>
      <c r="C109" s="257">
        <v>0.95189999999999997</v>
      </c>
      <c r="D109" s="256">
        <v>21</v>
      </c>
      <c r="E109" s="257">
        <v>0.85619999999999996</v>
      </c>
      <c r="F109" s="256">
        <v>3</v>
      </c>
      <c r="G109" s="257">
        <v>1.5767</v>
      </c>
      <c r="H109" s="256">
        <v>12</v>
      </c>
      <c r="I109" s="257">
        <v>0.96330000000000005</v>
      </c>
    </row>
    <row r="110" spans="1:9" x14ac:dyDescent="0.25">
      <c r="A110" s="255" t="s">
        <v>685</v>
      </c>
      <c r="B110" s="256">
        <v>19</v>
      </c>
      <c r="C110" s="257">
        <v>1.0926</v>
      </c>
      <c r="D110" s="256">
        <v>10</v>
      </c>
      <c r="E110" s="257">
        <v>1.073</v>
      </c>
      <c r="F110" s="256">
        <v>6</v>
      </c>
      <c r="G110" s="257">
        <v>1.25</v>
      </c>
      <c r="H110" s="256">
        <v>3</v>
      </c>
      <c r="I110" s="257">
        <v>0.84330000000000005</v>
      </c>
    </row>
    <row r="111" spans="1:9" x14ac:dyDescent="0.25">
      <c r="A111" s="255" t="s">
        <v>132</v>
      </c>
      <c r="B111" s="256">
        <v>46</v>
      </c>
      <c r="C111" s="257">
        <v>0.98829999999999996</v>
      </c>
      <c r="D111" s="256">
        <v>4</v>
      </c>
      <c r="E111" s="257">
        <v>1.1325000000000001</v>
      </c>
      <c r="F111" s="256">
        <v>3</v>
      </c>
      <c r="G111" s="257">
        <v>1.4666999999999999</v>
      </c>
      <c r="H111" s="256">
        <v>39</v>
      </c>
      <c r="I111" s="257">
        <v>0.93669999999999998</v>
      </c>
    </row>
    <row r="112" spans="1:9" x14ac:dyDescent="0.25">
      <c r="A112" s="255" t="s">
        <v>133</v>
      </c>
      <c r="B112" s="256">
        <v>36</v>
      </c>
      <c r="C112" s="257">
        <v>1.1657999999999999</v>
      </c>
      <c r="D112" s="256">
        <v>31</v>
      </c>
      <c r="E112" s="257">
        <v>1.1215999999999999</v>
      </c>
      <c r="F112" s="256">
        <v>3</v>
      </c>
      <c r="G112" s="257">
        <v>1.6067</v>
      </c>
      <c r="H112" s="256">
        <v>2</v>
      </c>
      <c r="I112" s="257">
        <v>1.19</v>
      </c>
    </row>
    <row r="113" spans="1:9" x14ac:dyDescent="0.25">
      <c r="A113" s="255" t="s">
        <v>139</v>
      </c>
      <c r="B113" s="256">
        <v>49</v>
      </c>
      <c r="C113" s="257">
        <v>0.96960000000000002</v>
      </c>
      <c r="D113" s="256">
        <v>28</v>
      </c>
      <c r="E113" s="257">
        <v>0.90359999999999996</v>
      </c>
      <c r="F113" s="256">
        <v>12</v>
      </c>
      <c r="G113" s="257">
        <v>1.1982999999999999</v>
      </c>
      <c r="H113" s="256">
        <v>9</v>
      </c>
      <c r="I113" s="257">
        <v>0.87</v>
      </c>
    </row>
    <row r="114" spans="1:9" x14ac:dyDescent="0.25">
      <c r="A114" s="255" t="s">
        <v>745</v>
      </c>
      <c r="B114" s="256">
        <v>25</v>
      </c>
      <c r="C114" s="257">
        <v>1.0488</v>
      </c>
      <c r="D114" s="256">
        <v>16</v>
      </c>
      <c r="E114" s="257">
        <v>1.1169</v>
      </c>
      <c r="F114" s="256">
        <v>7</v>
      </c>
      <c r="G114" s="257">
        <v>0.82</v>
      </c>
      <c r="H114" s="256">
        <v>2</v>
      </c>
      <c r="I114" s="257">
        <v>1.3049999999999999</v>
      </c>
    </row>
    <row r="115" spans="1:9" x14ac:dyDescent="0.25">
      <c r="A115" s="255" t="s">
        <v>664</v>
      </c>
      <c r="B115" s="256">
        <v>30</v>
      </c>
      <c r="C115" s="257">
        <v>0.96599999999999997</v>
      </c>
      <c r="D115" s="256">
        <v>20</v>
      </c>
      <c r="E115" s="257">
        <v>0.96550000000000002</v>
      </c>
      <c r="F115" s="256">
        <v>0</v>
      </c>
      <c r="G115" s="257">
        <v>0</v>
      </c>
      <c r="H115" s="256">
        <v>10</v>
      </c>
      <c r="I115" s="257">
        <v>0.96699999999999997</v>
      </c>
    </row>
    <row r="116" spans="1:9" x14ac:dyDescent="0.25">
      <c r="A116" s="255" t="s">
        <v>142</v>
      </c>
      <c r="B116" s="256">
        <v>85</v>
      </c>
      <c r="C116" s="257">
        <v>1.0881000000000001</v>
      </c>
      <c r="D116" s="256">
        <v>34</v>
      </c>
      <c r="E116" s="257">
        <v>1.0538000000000001</v>
      </c>
      <c r="F116" s="256">
        <v>5</v>
      </c>
      <c r="G116" s="257">
        <v>1.4239999999999999</v>
      </c>
      <c r="H116" s="256">
        <v>46</v>
      </c>
      <c r="I116" s="257">
        <v>1.077</v>
      </c>
    </row>
    <row r="117" spans="1:9" x14ac:dyDescent="0.25">
      <c r="A117" s="255" t="s">
        <v>566</v>
      </c>
      <c r="B117" s="256">
        <v>77</v>
      </c>
      <c r="C117" s="257">
        <v>1.2267999999999999</v>
      </c>
      <c r="D117" s="256">
        <v>50</v>
      </c>
      <c r="E117" s="257">
        <v>1.1282000000000001</v>
      </c>
      <c r="F117" s="256">
        <v>12</v>
      </c>
      <c r="G117" s="257">
        <v>1.6242000000000001</v>
      </c>
      <c r="H117" s="256">
        <v>15</v>
      </c>
      <c r="I117" s="257">
        <v>1.2373000000000001</v>
      </c>
    </row>
    <row r="118" spans="1:9" x14ac:dyDescent="0.25">
      <c r="A118" s="255" t="s">
        <v>584</v>
      </c>
      <c r="B118" s="256">
        <v>40</v>
      </c>
      <c r="C118" s="257">
        <v>1.0089999999999999</v>
      </c>
      <c r="D118" s="256">
        <v>25</v>
      </c>
      <c r="E118" s="257">
        <v>0.94159999999999999</v>
      </c>
      <c r="F118" s="256">
        <v>1</v>
      </c>
      <c r="G118" s="257">
        <v>2.1</v>
      </c>
      <c r="H118" s="256">
        <v>14</v>
      </c>
      <c r="I118" s="257">
        <v>1.0513999999999999</v>
      </c>
    </row>
    <row r="119" spans="1:9" x14ac:dyDescent="0.25">
      <c r="A119" s="255" t="s">
        <v>582</v>
      </c>
      <c r="B119" s="256">
        <v>32</v>
      </c>
      <c r="C119" s="257">
        <v>1.0294000000000001</v>
      </c>
      <c r="D119" s="256">
        <v>15</v>
      </c>
      <c r="E119" s="257">
        <v>0.93669999999999998</v>
      </c>
      <c r="F119" s="256">
        <v>4</v>
      </c>
      <c r="G119" s="257">
        <v>1.4424999999999999</v>
      </c>
      <c r="H119" s="256">
        <v>13</v>
      </c>
      <c r="I119" s="257">
        <v>1.0092000000000001</v>
      </c>
    </row>
    <row r="120" spans="1:9" x14ac:dyDescent="0.25">
      <c r="A120" s="255" t="s">
        <v>565</v>
      </c>
      <c r="B120" s="256">
        <v>58</v>
      </c>
      <c r="C120" s="257">
        <v>0.91239999999999999</v>
      </c>
      <c r="D120" s="256">
        <v>31</v>
      </c>
      <c r="E120" s="257">
        <v>0.92390000000000005</v>
      </c>
      <c r="F120" s="256">
        <v>3</v>
      </c>
      <c r="G120" s="257">
        <v>1.1167</v>
      </c>
      <c r="H120" s="256">
        <v>24</v>
      </c>
      <c r="I120" s="257">
        <v>0.87209999999999999</v>
      </c>
    </row>
    <row r="121" spans="1:9" x14ac:dyDescent="0.25">
      <c r="A121" s="255" t="s">
        <v>579</v>
      </c>
      <c r="B121" s="256">
        <v>37</v>
      </c>
      <c r="C121" s="257">
        <v>0.95140000000000002</v>
      </c>
      <c r="D121" s="256">
        <v>16</v>
      </c>
      <c r="E121" s="257">
        <v>0.82809999999999995</v>
      </c>
      <c r="F121" s="256">
        <v>17</v>
      </c>
      <c r="G121" s="257">
        <v>0.9718</v>
      </c>
      <c r="H121" s="256">
        <v>4</v>
      </c>
      <c r="I121" s="257">
        <v>1.3574999999999999</v>
      </c>
    </row>
    <row r="122" spans="1:9" x14ac:dyDescent="0.25">
      <c r="A122" s="255" t="s">
        <v>567</v>
      </c>
      <c r="B122" s="256">
        <v>43</v>
      </c>
      <c r="C122" s="257">
        <v>1.1228</v>
      </c>
      <c r="D122" s="256">
        <v>15</v>
      </c>
      <c r="E122" s="257">
        <v>0.93469999999999998</v>
      </c>
      <c r="F122" s="256">
        <v>17</v>
      </c>
      <c r="G122" s="257">
        <v>1.1694</v>
      </c>
      <c r="H122" s="256">
        <v>11</v>
      </c>
      <c r="I122" s="257">
        <v>1.3072999999999999</v>
      </c>
    </row>
    <row r="123" spans="1:9" x14ac:dyDescent="0.25">
      <c r="A123" s="255" t="s">
        <v>571</v>
      </c>
      <c r="B123" s="256">
        <v>30</v>
      </c>
      <c r="C123" s="257">
        <v>1.0547</v>
      </c>
      <c r="D123" s="256">
        <v>15</v>
      </c>
      <c r="E123" s="257">
        <v>0.99729999999999996</v>
      </c>
      <c r="F123" s="256">
        <v>0</v>
      </c>
      <c r="G123" s="257">
        <v>0</v>
      </c>
      <c r="H123" s="256">
        <v>15</v>
      </c>
      <c r="I123" s="257">
        <v>1.1120000000000001</v>
      </c>
    </row>
    <row r="124" spans="1:9" x14ac:dyDescent="0.25">
      <c r="A124" s="255" t="s">
        <v>580</v>
      </c>
      <c r="B124" s="256">
        <v>29</v>
      </c>
      <c r="C124" s="257">
        <v>0.95279999999999998</v>
      </c>
      <c r="D124" s="256">
        <v>7</v>
      </c>
      <c r="E124" s="257">
        <v>1.0343</v>
      </c>
      <c r="F124" s="256">
        <v>15</v>
      </c>
      <c r="G124" s="257">
        <v>0.90329999999999999</v>
      </c>
      <c r="H124" s="256">
        <v>7</v>
      </c>
      <c r="I124" s="257">
        <v>0.97709999999999997</v>
      </c>
    </row>
    <row r="125" spans="1:9" x14ac:dyDescent="0.25">
      <c r="A125" s="255" t="s">
        <v>577</v>
      </c>
      <c r="B125" s="256">
        <v>86</v>
      </c>
      <c r="C125" s="257">
        <v>1.1557999999999999</v>
      </c>
      <c r="D125" s="256">
        <v>59</v>
      </c>
      <c r="E125" s="257">
        <v>1.1275999999999999</v>
      </c>
      <c r="F125" s="256">
        <v>10</v>
      </c>
      <c r="G125" s="257">
        <v>1.46</v>
      </c>
      <c r="H125" s="256">
        <v>17</v>
      </c>
      <c r="I125" s="257">
        <v>1.0747</v>
      </c>
    </row>
    <row r="126" spans="1:9" x14ac:dyDescent="0.25">
      <c r="A126" s="255" t="s">
        <v>569</v>
      </c>
      <c r="B126" s="256">
        <v>26</v>
      </c>
      <c r="C126" s="257">
        <v>0.98960000000000004</v>
      </c>
      <c r="D126" s="256">
        <v>11</v>
      </c>
      <c r="E126" s="257">
        <v>0.98180000000000001</v>
      </c>
      <c r="F126" s="256">
        <v>3</v>
      </c>
      <c r="G126" s="257">
        <v>1.4033</v>
      </c>
      <c r="H126" s="256">
        <v>12</v>
      </c>
      <c r="I126" s="257">
        <v>0.89329999999999998</v>
      </c>
    </row>
    <row r="127" spans="1:9" x14ac:dyDescent="0.25">
      <c r="A127" s="255" t="s">
        <v>575</v>
      </c>
      <c r="B127" s="256">
        <v>26</v>
      </c>
      <c r="C127" s="257">
        <v>0.90539999999999998</v>
      </c>
      <c r="D127" s="256">
        <v>13</v>
      </c>
      <c r="E127" s="257">
        <v>0.91310000000000002</v>
      </c>
      <c r="F127" s="256">
        <v>0</v>
      </c>
      <c r="G127" s="257">
        <v>0</v>
      </c>
      <c r="H127" s="256">
        <v>13</v>
      </c>
      <c r="I127" s="257">
        <v>0.89770000000000005</v>
      </c>
    </row>
    <row r="128" spans="1:9" x14ac:dyDescent="0.25">
      <c r="A128" s="255" t="s">
        <v>568</v>
      </c>
      <c r="B128" s="256">
        <v>35</v>
      </c>
      <c r="C128" s="257">
        <v>0.97940000000000005</v>
      </c>
      <c r="D128" s="256">
        <v>21</v>
      </c>
      <c r="E128" s="257">
        <v>0.94140000000000001</v>
      </c>
      <c r="F128" s="256">
        <v>2</v>
      </c>
      <c r="G128" s="257">
        <v>1.0649999999999999</v>
      </c>
      <c r="H128" s="256">
        <v>12</v>
      </c>
      <c r="I128" s="257">
        <v>1.0317000000000001</v>
      </c>
    </row>
    <row r="129" spans="1:9" x14ac:dyDescent="0.25">
      <c r="A129" s="255" t="s">
        <v>578</v>
      </c>
      <c r="B129" s="256">
        <v>41</v>
      </c>
      <c r="C129" s="257">
        <v>1.1599999999999999</v>
      </c>
      <c r="D129" s="256">
        <v>11</v>
      </c>
      <c r="E129" s="257">
        <v>1.0518000000000001</v>
      </c>
      <c r="F129" s="256">
        <v>19</v>
      </c>
      <c r="G129" s="257">
        <v>1.2653000000000001</v>
      </c>
      <c r="H129" s="256">
        <v>11</v>
      </c>
      <c r="I129" s="257">
        <v>1.0864</v>
      </c>
    </row>
    <row r="130" spans="1:9" x14ac:dyDescent="0.25">
      <c r="A130" s="255" t="s">
        <v>583</v>
      </c>
      <c r="B130" s="256">
        <v>50</v>
      </c>
      <c r="C130" s="257">
        <v>0.97760000000000002</v>
      </c>
      <c r="D130" s="256">
        <v>32</v>
      </c>
      <c r="E130" s="257">
        <v>0.91810000000000003</v>
      </c>
      <c r="F130" s="256">
        <v>2</v>
      </c>
      <c r="G130" s="257">
        <v>1.79</v>
      </c>
      <c r="H130" s="256">
        <v>16</v>
      </c>
      <c r="I130" s="257">
        <v>0.995</v>
      </c>
    </row>
    <row r="131" spans="1:9" x14ac:dyDescent="0.25">
      <c r="A131" s="255" t="s">
        <v>570</v>
      </c>
      <c r="B131" s="256">
        <v>29</v>
      </c>
      <c r="C131" s="257">
        <v>0.99550000000000005</v>
      </c>
      <c r="D131" s="256">
        <v>9</v>
      </c>
      <c r="E131" s="257">
        <v>1.0122</v>
      </c>
      <c r="F131" s="256">
        <v>2</v>
      </c>
      <c r="G131" s="257">
        <v>1.79</v>
      </c>
      <c r="H131" s="256">
        <v>18</v>
      </c>
      <c r="I131" s="257">
        <v>0.89890000000000003</v>
      </c>
    </row>
    <row r="132" spans="1:9" x14ac:dyDescent="0.25">
      <c r="A132" s="255" t="s">
        <v>576</v>
      </c>
      <c r="B132" s="256">
        <v>20</v>
      </c>
      <c r="C132" s="257">
        <v>1.0465</v>
      </c>
      <c r="D132" s="256">
        <v>16</v>
      </c>
      <c r="E132" s="257">
        <v>1.0044</v>
      </c>
      <c r="F132" s="256">
        <v>3</v>
      </c>
      <c r="G132" s="257">
        <v>1.3967000000000001</v>
      </c>
      <c r="H132" s="256">
        <v>1</v>
      </c>
      <c r="I132" s="257">
        <v>0.67</v>
      </c>
    </row>
    <row r="133" spans="1:9" x14ac:dyDescent="0.25">
      <c r="A133" s="255" t="s">
        <v>573</v>
      </c>
      <c r="B133" s="256">
        <v>72</v>
      </c>
      <c r="C133" s="257">
        <v>1.1051</v>
      </c>
      <c r="D133" s="256">
        <v>37</v>
      </c>
      <c r="E133" s="257">
        <v>1.0286</v>
      </c>
      <c r="F133" s="256">
        <v>9</v>
      </c>
      <c r="G133" s="257">
        <v>1.6677999999999999</v>
      </c>
      <c r="H133" s="256">
        <v>26</v>
      </c>
      <c r="I133" s="257">
        <v>1.0192000000000001</v>
      </c>
    </row>
    <row r="134" spans="1:9" x14ac:dyDescent="0.25">
      <c r="A134" s="255" t="s">
        <v>143</v>
      </c>
      <c r="B134" s="256">
        <v>146</v>
      </c>
      <c r="C134" s="257">
        <v>1.0065999999999999</v>
      </c>
      <c r="D134" s="256">
        <v>66</v>
      </c>
      <c r="E134" s="257">
        <v>0.88849999999999996</v>
      </c>
      <c r="F134" s="256">
        <v>32</v>
      </c>
      <c r="G134" s="257">
        <v>1.3559000000000001</v>
      </c>
      <c r="H134" s="256">
        <v>48</v>
      </c>
      <c r="I134" s="257">
        <v>0.93630000000000002</v>
      </c>
    </row>
    <row r="135" spans="1:9" x14ac:dyDescent="0.25">
      <c r="A135" s="255" t="s">
        <v>834</v>
      </c>
      <c r="B135" s="256">
        <v>27</v>
      </c>
      <c r="C135" s="257">
        <v>1.1577999999999999</v>
      </c>
      <c r="D135" s="256">
        <v>22</v>
      </c>
      <c r="E135" s="257">
        <v>1.1845000000000001</v>
      </c>
      <c r="F135" s="256">
        <v>2</v>
      </c>
      <c r="G135" s="257">
        <v>1.365</v>
      </c>
      <c r="H135" s="256">
        <v>3</v>
      </c>
      <c r="I135" s="257">
        <v>0.82330000000000003</v>
      </c>
    </row>
    <row r="136" spans="1:9" x14ac:dyDescent="0.25">
      <c r="A136" s="255" t="s">
        <v>816</v>
      </c>
      <c r="B136" s="256">
        <v>53</v>
      </c>
      <c r="C136" s="257">
        <v>1.0036</v>
      </c>
      <c r="D136" s="256">
        <v>36</v>
      </c>
      <c r="E136" s="257">
        <v>0.92330000000000001</v>
      </c>
      <c r="F136" s="256">
        <v>5</v>
      </c>
      <c r="G136" s="257">
        <v>1.5840000000000001</v>
      </c>
      <c r="H136" s="256">
        <v>12</v>
      </c>
      <c r="I136" s="257">
        <v>1.0024999999999999</v>
      </c>
    </row>
    <row r="137" spans="1:9" x14ac:dyDescent="0.25">
      <c r="A137" s="255" t="s">
        <v>145</v>
      </c>
      <c r="B137" s="256">
        <v>20</v>
      </c>
      <c r="C137" s="257">
        <v>0.89</v>
      </c>
      <c r="D137" s="256">
        <v>18</v>
      </c>
      <c r="E137" s="257">
        <v>0.84499999999999997</v>
      </c>
      <c r="F137" s="256">
        <v>1</v>
      </c>
      <c r="G137" s="257">
        <v>1.31</v>
      </c>
      <c r="H137" s="256">
        <v>1</v>
      </c>
      <c r="I137" s="257">
        <v>1.28</v>
      </c>
    </row>
    <row r="138" spans="1:9" x14ac:dyDescent="0.25">
      <c r="A138" s="255" t="s">
        <v>146</v>
      </c>
      <c r="B138" s="256">
        <v>40</v>
      </c>
      <c r="C138" s="257">
        <v>1.2333000000000001</v>
      </c>
      <c r="D138" s="256">
        <v>36</v>
      </c>
      <c r="E138" s="257">
        <v>1.22</v>
      </c>
      <c r="F138" s="256">
        <v>3</v>
      </c>
      <c r="G138" s="257">
        <v>1.3667</v>
      </c>
      <c r="H138" s="256">
        <v>1</v>
      </c>
      <c r="I138" s="257">
        <v>1.31</v>
      </c>
    </row>
    <row r="139" spans="1:9" x14ac:dyDescent="0.25">
      <c r="A139" s="255" t="s">
        <v>147</v>
      </c>
      <c r="B139" s="256">
        <v>57</v>
      </c>
      <c r="C139" s="257">
        <v>1.0053000000000001</v>
      </c>
      <c r="D139" s="256">
        <v>29</v>
      </c>
      <c r="E139" s="257">
        <v>0.97409999999999997</v>
      </c>
      <c r="F139" s="256">
        <v>6</v>
      </c>
      <c r="G139" s="257">
        <v>1.3067</v>
      </c>
      <c r="H139" s="256">
        <v>22</v>
      </c>
      <c r="I139" s="257">
        <v>0.96409999999999996</v>
      </c>
    </row>
    <row r="140" spans="1:9" x14ac:dyDescent="0.25">
      <c r="A140" s="255" t="s">
        <v>585</v>
      </c>
      <c r="B140" s="256">
        <v>42</v>
      </c>
      <c r="C140" s="257">
        <v>1.0921000000000001</v>
      </c>
      <c r="D140" s="256">
        <v>35</v>
      </c>
      <c r="E140" s="257">
        <v>1.0277000000000001</v>
      </c>
      <c r="F140" s="256">
        <v>3</v>
      </c>
      <c r="G140" s="257">
        <v>1.2766999999999999</v>
      </c>
      <c r="H140" s="256">
        <v>4</v>
      </c>
      <c r="I140" s="257">
        <v>1.5175000000000001</v>
      </c>
    </row>
    <row r="141" spans="1:9" x14ac:dyDescent="0.25">
      <c r="A141" s="255" t="s">
        <v>149</v>
      </c>
      <c r="B141" s="256">
        <v>16</v>
      </c>
      <c r="C141" s="257">
        <v>1.0449999999999999</v>
      </c>
      <c r="D141" s="256">
        <v>7</v>
      </c>
      <c r="E141" s="257">
        <v>0.80430000000000001</v>
      </c>
      <c r="F141" s="256">
        <v>4</v>
      </c>
      <c r="G141" s="257">
        <v>1.41</v>
      </c>
      <c r="H141" s="256">
        <v>5</v>
      </c>
      <c r="I141" s="257">
        <v>1.0900000000000001</v>
      </c>
    </row>
    <row r="142" spans="1:9" x14ac:dyDescent="0.25">
      <c r="A142" s="255" t="s">
        <v>152</v>
      </c>
      <c r="B142" s="256">
        <v>39</v>
      </c>
      <c r="C142" s="257">
        <v>0.96540000000000004</v>
      </c>
      <c r="D142" s="256">
        <v>16</v>
      </c>
      <c r="E142" s="257">
        <v>0.9456</v>
      </c>
      <c r="F142" s="256">
        <v>0</v>
      </c>
      <c r="G142" s="257">
        <v>0</v>
      </c>
      <c r="H142" s="256">
        <v>23</v>
      </c>
      <c r="I142" s="257">
        <v>0.97909999999999997</v>
      </c>
    </row>
    <row r="143" spans="1:9" x14ac:dyDescent="0.25">
      <c r="A143" s="255" t="s">
        <v>735</v>
      </c>
      <c r="B143" s="256">
        <v>31</v>
      </c>
      <c r="C143" s="257">
        <v>1.0461</v>
      </c>
      <c r="D143" s="256">
        <v>4</v>
      </c>
      <c r="E143" s="257">
        <v>0.875</v>
      </c>
      <c r="F143" s="256">
        <v>17</v>
      </c>
      <c r="G143" s="257">
        <v>1.1347</v>
      </c>
      <c r="H143" s="256">
        <v>10</v>
      </c>
      <c r="I143" s="257">
        <v>0.96399999999999997</v>
      </c>
    </row>
    <row r="144" spans="1:9" x14ac:dyDescent="0.25">
      <c r="A144" s="255" t="s">
        <v>659</v>
      </c>
      <c r="B144" s="256">
        <v>42</v>
      </c>
      <c r="C144" s="257">
        <v>1.0886</v>
      </c>
      <c r="D144" s="256">
        <v>17</v>
      </c>
      <c r="E144" s="257">
        <v>1.0488</v>
      </c>
      <c r="F144" s="256">
        <v>8</v>
      </c>
      <c r="G144" s="257">
        <v>1.5563</v>
      </c>
      <c r="H144" s="256">
        <v>17</v>
      </c>
      <c r="I144" s="257">
        <v>0.90820000000000001</v>
      </c>
    </row>
    <row r="145" spans="1:9" x14ac:dyDescent="0.25">
      <c r="A145" s="255" t="s">
        <v>824</v>
      </c>
      <c r="B145" s="256">
        <v>50</v>
      </c>
      <c r="C145" s="257">
        <v>1.1248</v>
      </c>
      <c r="D145" s="256">
        <v>39</v>
      </c>
      <c r="E145" s="257">
        <v>1.0573999999999999</v>
      </c>
      <c r="F145" s="256">
        <v>10</v>
      </c>
      <c r="G145" s="257">
        <v>1.409</v>
      </c>
      <c r="H145" s="256">
        <v>1</v>
      </c>
      <c r="I145" s="257">
        <v>0.91</v>
      </c>
    </row>
    <row r="146" spans="1:9" x14ac:dyDescent="0.25">
      <c r="A146" s="255" t="s">
        <v>736</v>
      </c>
      <c r="B146" s="256">
        <v>21</v>
      </c>
      <c r="C146" s="257">
        <v>1.1133</v>
      </c>
      <c r="D146" s="256">
        <v>9</v>
      </c>
      <c r="E146" s="257">
        <v>1.0710999999999999</v>
      </c>
      <c r="F146" s="256">
        <v>9</v>
      </c>
      <c r="G146" s="257">
        <v>1.2444</v>
      </c>
      <c r="H146" s="256">
        <v>3</v>
      </c>
      <c r="I146" s="257">
        <v>0.84670000000000001</v>
      </c>
    </row>
    <row r="147" spans="1:9" x14ac:dyDescent="0.25">
      <c r="A147" s="255" t="s">
        <v>158</v>
      </c>
      <c r="B147" s="256">
        <v>13</v>
      </c>
      <c r="C147" s="257">
        <v>1.1931</v>
      </c>
      <c r="D147" s="256">
        <v>5</v>
      </c>
      <c r="E147" s="257">
        <v>0.96599999999999997</v>
      </c>
      <c r="F147" s="256">
        <v>6</v>
      </c>
      <c r="G147" s="257">
        <v>1.4533</v>
      </c>
      <c r="H147" s="256">
        <v>2</v>
      </c>
      <c r="I147" s="257">
        <v>0.98</v>
      </c>
    </row>
    <row r="148" spans="1:9" x14ac:dyDescent="0.25">
      <c r="A148" s="255" t="s">
        <v>863</v>
      </c>
      <c r="B148" s="256">
        <v>44</v>
      </c>
      <c r="C148" s="257">
        <v>0.94410000000000005</v>
      </c>
      <c r="D148" s="256">
        <v>24</v>
      </c>
      <c r="E148" s="257">
        <v>0.89290000000000003</v>
      </c>
      <c r="F148" s="256">
        <v>2</v>
      </c>
      <c r="G148" s="257">
        <v>1.24</v>
      </c>
      <c r="H148" s="256">
        <v>18</v>
      </c>
      <c r="I148" s="257">
        <v>0.97940000000000005</v>
      </c>
    </row>
    <row r="149" spans="1:9" x14ac:dyDescent="0.25">
      <c r="A149" s="255" t="s">
        <v>160</v>
      </c>
      <c r="B149" s="256">
        <v>28</v>
      </c>
      <c r="C149" s="257">
        <v>1.1399999999999999</v>
      </c>
      <c r="D149" s="256">
        <v>5</v>
      </c>
      <c r="E149" s="257">
        <v>1.3260000000000001</v>
      </c>
      <c r="F149" s="256">
        <v>20</v>
      </c>
      <c r="G149" s="257">
        <v>1.1240000000000001</v>
      </c>
      <c r="H149" s="256">
        <v>3</v>
      </c>
      <c r="I149" s="257">
        <v>0.93669999999999998</v>
      </c>
    </row>
    <row r="150" spans="1:9" x14ac:dyDescent="0.25">
      <c r="A150" s="255" t="s">
        <v>161</v>
      </c>
      <c r="B150" s="256">
        <v>45</v>
      </c>
      <c r="C150" s="257">
        <v>1.0286999999999999</v>
      </c>
      <c r="D150" s="256">
        <v>12</v>
      </c>
      <c r="E150" s="257">
        <v>1.02</v>
      </c>
      <c r="F150" s="256">
        <v>6</v>
      </c>
      <c r="G150" s="257">
        <v>1.4182999999999999</v>
      </c>
      <c r="H150" s="256">
        <v>27</v>
      </c>
      <c r="I150" s="257">
        <v>0.94589999999999996</v>
      </c>
    </row>
    <row r="151" spans="1:9" x14ac:dyDescent="0.25">
      <c r="A151" s="255" t="s">
        <v>162</v>
      </c>
      <c r="B151" s="256">
        <v>34</v>
      </c>
      <c r="C151" s="257">
        <v>0.85260000000000002</v>
      </c>
      <c r="D151" s="256">
        <v>21</v>
      </c>
      <c r="E151" s="257">
        <v>0.83430000000000004</v>
      </c>
      <c r="F151" s="256">
        <v>1</v>
      </c>
      <c r="G151" s="257">
        <v>1.33</v>
      </c>
      <c r="H151" s="256">
        <v>12</v>
      </c>
      <c r="I151" s="257">
        <v>0.84499999999999997</v>
      </c>
    </row>
    <row r="152" spans="1:9" x14ac:dyDescent="0.25">
      <c r="A152" s="255" t="s">
        <v>822</v>
      </c>
      <c r="B152" s="256">
        <v>22</v>
      </c>
      <c r="C152" s="257">
        <v>1.0008999999999999</v>
      </c>
      <c r="D152" s="256">
        <v>9</v>
      </c>
      <c r="E152" s="257">
        <v>0.75780000000000003</v>
      </c>
      <c r="F152" s="256">
        <v>12</v>
      </c>
      <c r="G152" s="257">
        <v>1.1775</v>
      </c>
      <c r="H152" s="256">
        <v>1</v>
      </c>
      <c r="I152" s="257">
        <v>1.07</v>
      </c>
    </row>
    <row r="153" spans="1:9" x14ac:dyDescent="0.25">
      <c r="A153" s="255" t="s">
        <v>605</v>
      </c>
      <c r="B153" s="256">
        <v>37</v>
      </c>
      <c r="C153" s="257">
        <v>0.96730000000000005</v>
      </c>
      <c r="D153" s="256">
        <v>22</v>
      </c>
      <c r="E153" s="257">
        <v>0.94359999999999999</v>
      </c>
      <c r="F153" s="256">
        <v>2</v>
      </c>
      <c r="G153" s="257">
        <v>1.55</v>
      </c>
      <c r="H153" s="256">
        <v>13</v>
      </c>
      <c r="I153" s="257">
        <v>0.91769999999999996</v>
      </c>
    </row>
    <row r="154" spans="1:9" x14ac:dyDescent="0.25">
      <c r="A154" s="255" t="s">
        <v>164</v>
      </c>
      <c r="B154" s="256">
        <v>48</v>
      </c>
      <c r="C154" s="257">
        <v>1.0342</v>
      </c>
      <c r="D154" s="256">
        <v>22</v>
      </c>
      <c r="E154" s="257">
        <v>1.0004999999999999</v>
      </c>
      <c r="F154" s="256">
        <v>2</v>
      </c>
      <c r="G154" s="257">
        <v>1.56</v>
      </c>
      <c r="H154" s="256">
        <v>24</v>
      </c>
      <c r="I154" s="257">
        <v>1.0213000000000001</v>
      </c>
    </row>
    <row r="155" spans="1:9" x14ac:dyDescent="0.25">
      <c r="A155" s="255" t="s">
        <v>165</v>
      </c>
      <c r="B155" s="256">
        <v>41</v>
      </c>
      <c r="C155" s="257">
        <v>1.1346000000000001</v>
      </c>
      <c r="D155" s="256">
        <v>38</v>
      </c>
      <c r="E155" s="257">
        <v>1.1187</v>
      </c>
      <c r="F155" s="256">
        <v>0</v>
      </c>
      <c r="G155" s="257">
        <v>0</v>
      </c>
      <c r="H155" s="256">
        <v>3</v>
      </c>
      <c r="I155" s="257">
        <v>1.3367</v>
      </c>
    </row>
    <row r="156" spans="1:9" x14ac:dyDescent="0.25">
      <c r="A156" s="255" t="s">
        <v>667</v>
      </c>
      <c r="B156" s="256">
        <v>40</v>
      </c>
      <c r="C156" s="257">
        <v>1.1028</v>
      </c>
      <c r="D156" s="256">
        <v>14</v>
      </c>
      <c r="E156" s="257">
        <v>1.0964</v>
      </c>
      <c r="F156" s="256">
        <v>4</v>
      </c>
      <c r="G156" s="257">
        <v>1.4524999999999999</v>
      </c>
      <c r="H156" s="256">
        <v>22</v>
      </c>
      <c r="I156" s="257">
        <v>1.0431999999999999</v>
      </c>
    </row>
    <row r="157" spans="1:9" x14ac:dyDescent="0.25">
      <c r="A157" s="255" t="s">
        <v>166</v>
      </c>
      <c r="B157" s="256">
        <v>26</v>
      </c>
      <c r="C157" s="257">
        <v>1.0277000000000001</v>
      </c>
      <c r="D157" s="256">
        <v>13</v>
      </c>
      <c r="E157" s="257">
        <v>0.92079999999999995</v>
      </c>
      <c r="F157" s="256">
        <v>4</v>
      </c>
      <c r="G157" s="257">
        <v>1.4575</v>
      </c>
      <c r="H157" s="256">
        <v>9</v>
      </c>
      <c r="I157" s="257">
        <v>0.99109999999999998</v>
      </c>
    </row>
    <row r="158" spans="1:9" x14ac:dyDescent="0.25">
      <c r="A158" s="255" t="s">
        <v>167</v>
      </c>
      <c r="B158" s="256">
        <v>54</v>
      </c>
      <c r="C158" s="257">
        <v>0.88780000000000003</v>
      </c>
      <c r="D158" s="256">
        <v>19</v>
      </c>
      <c r="E158" s="257">
        <v>0.89680000000000004</v>
      </c>
      <c r="F158" s="256">
        <v>0</v>
      </c>
      <c r="G158" s="257">
        <v>0</v>
      </c>
      <c r="H158" s="256">
        <v>35</v>
      </c>
      <c r="I158" s="257">
        <v>0.88290000000000002</v>
      </c>
    </row>
    <row r="159" spans="1:9" x14ac:dyDescent="0.25">
      <c r="A159" s="255" t="s">
        <v>168</v>
      </c>
      <c r="B159" s="256">
        <v>30</v>
      </c>
      <c r="C159" s="257">
        <v>0.91269999999999996</v>
      </c>
      <c r="D159" s="256">
        <v>16</v>
      </c>
      <c r="E159" s="257">
        <v>0.84499999999999997</v>
      </c>
      <c r="F159" s="256">
        <v>0</v>
      </c>
      <c r="G159" s="257">
        <v>0</v>
      </c>
      <c r="H159" s="256">
        <v>14</v>
      </c>
      <c r="I159" s="257">
        <v>0.99</v>
      </c>
    </row>
    <row r="160" spans="1:9" x14ac:dyDescent="0.25">
      <c r="A160" s="255" t="s">
        <v>169</v>
      </c>
      <c r="B160" s="256">
        <v>36</v>
      </c>
      <c r="C160" s="257">
        <v>1.075</v>
      </c>
      <c r="D160" s="256">
        <v>18</v>
      </c>
      <c r="E160" s="257">
        <v>0.98060000000000003</v>
      </c>
      <c r="F160" s="256">
        <v>4</v>
      </c>
      <c r="G160" s="257">
        <v>1.7275</v>
      </c>
      <c r="H160" s="256">
        <v>14</v>
      </c>
      <c r="I160" s="257">
        <v>1.01</v>
      </c>
    </row>
    <row r="161" spans="1:9" x14ac:dyDescent="0.25">
      <c r="A161" s="255" t="s">
        <v>587</v>
      </c>
      <c r="B161" s="256">
        <v>70</v>
      </c>
      <c r="C161" s="257">
        <v>1.0101</v>
      </c>
      <c r="D161" s="256">
        <v>46</v>
      </c>
      <c r="E161" s="257">
        <v>0.91279999999999994</v>
      </c>
      <c r="F161" s="256">
        <v>10</v>
      </c>
      <c r="G161" s="257">
        <v>1.488</v>
      </c>
      <c r="H161" s="256">
        <v>14</v>
      </c>
      <c r="I161" s="257">
        <v>0.98860000000000003</v>
      </c>
    </row>
    <row r="162" spans="1:9" x14ac:dyDescent="0.25">
      <c r="A162" s="255" t="s">
        <v>853</v>
      </c>
      <c r="B162" s="256">
        <v>45</v>
      </c>
      <c r="C162" s="257">
        <v>1.1379999999999999</v>
      </c>
      <c r="D162" s="256">
        <v>37</v>
      </c>
      <c r="E162" s="257">
        <v>1.1043000000000001</v>
      </c>
      <c r="F162" s="256">
        <v>6</v>
      </c>
      <c r="G162" s="257">
        <v>1.415</v>
      </c>
      <c r="H162" s="256">
        <v>2</v>
      </c>
      <c r="I162" s="257">
        <v>0.93</v>
      </c>
    </row>
    <row r="163" spans="1:9" x14ac:dyDescent="0.25">
      <c r="A163" s="255" t="s">
        <v>847</v>
      </c>
      <c r="B163" s="256">
        <v>18</v>
      </c>
      <c r="C163" s="257">
        <v>1.2983</v>
      </c>
      <c r="D163" s="256">
        <v>4</v>
      </c>
      <c r="E163" s="257">
        <v>1.31</v>
      </c>
      <c r="F163" s="256">
        <v>4</v>
      </c>
      <c r="G163" s="257">
        <v>1.5549999999999999</v>
      </c>
      <c r="H163" s="256">
        <v>10</v>
      </c>
      <c r="I163" s="257">
        <v>1.1910000000000001</v>
      </c>
    </row>
    <row r="164" spans="1:9" x14ac:dyDescent="0.25">
      <c r="A164" s="255" t="s">
        <v>721</v>
      </c>
      <c r="B164" s="256">
        <v>80</v>
      </c>
      <c r="C164" s="257">
        <v>0.86809999999999998</v>
      </c>
      <c r="D164" s="256">
        <v>19</v>
      </c>
      <c r="E164" s="257">
        <v>0.8679</v>
      </c>
      <c r="F164" s="256">
        <v>0</v>
      </c>
      <c r="G164" s="257">
        <v>0</v>
      </c>
      <c r="H164" s="256">
        <v>61</v>
      </c>
      <c r="I164" s="257">
        <v>0.86819999999999997</v>
      </c>
    </row>
    <row r="165" spans="1:9" x14ac:dyDescent="0.25">
      <c r="A165" s="255" t="s">
        <v>762</v>
      </c>
      <c r="B165" s="256">
        <v>53</v>
      </c>
      <c r="C165" s="257">
        <v>1.1782999999999999</v>
      </c>
      <c r="D165" s="256">
        <v>7</v>
      </c>
      <c r="E165" s="257">
        <v>1.3329</v>
      </c>
      <c r="F165" s="256">
        <v>30</v>
      </c>
      <c r="G165" s="257">
        <v>1.1313</v>
      </c>
      <c r="H165" s="256">
        <v>16</v>
      </c>
      <c r="I165" s="257">
        <v>1.1988000000000001</v>
      </c>
    </row>
    <row r="166" spans="1:9" x14ac:dyDescent="0.25">
      <c r="A166" s="255" t="s">
        <v>825</v>
      </c>
      <c r="B166" s="256">
        <v>38</v>
      </c>
      <c r="C166" s="257">
        <v>1.1075999999999999</v>
      </c>
      <c r="D166" s="256">
        <v>9</v>
      </c>
      <c r="E166" s="257">
        <v>0.84560000000000002</v>
      </c>
      <c r="F166" s="256">
        <v>25</v>
      </c>
      <c r="G166" s="257">
        <v>1.1976</v>
      </c>
      <c r="H166" s="256">
        <v>4</v>
      </c>
      <c r="I166" s="257">
        <v>1.135</v>
      </c>
    </row>
    <row r="167" spans="1:9" x14ac:dyDescent="0.25">
      <c r="A167" s="255" t="s">
        <v>784</v>
      </c>
      <c r="B167" s="256">
        <v>112</v>
      </c>
      <c r="C167" s="257">
        <v>1.1064000000000001</v>
      </c>
      <c r="D167" s="256">
        <v>83</v>
      </c>
      <c r="E167" s="257">
        <v>1.0629</v>
      </c>
      <c r="F167" s="256">
        <v>7</v>
      </c>
      <c r="G167" s="257">
        <v>1.4014</v>
      </c>
      <c r="H167" s="256">
        <v>22</v>
      </c>
      <c r="I167" s="257">
        <v>1.1768000000000001</v>
      </c>
    </row>
    <row r="168" spans="1:9" x14ac:dyDescent="0.25">
      <c r="A168" s="255" t="s">
        <v>175</v>
      </c>
      <c r="B168" s="256">
        <v>70</v>
      </c>
      <c r="C168" s="257">
        <v>1.2033</v>
      </c>
      <c r="D168" s="256">
        <v>21</v>
      </c>
      <c r="E168" s="257">
        <v>1.1043000000000001</v>
      </c>
      <c r="F168" s="256">
        <v>17</v>
      </c>
      <c r="G168" s="257">
        <v>1.5253000000000001</v>
      </c>
      <c r="H168" s="256">
        <v>32</v>
      </c>
      <c r="I168" s="257">
        <v>1.0972</v>
      </c>
    </row>
    <row r="169" spans="1:9" x14ac:dyDescent="0.25">
      <c r="A169" s="255" t="s">
        <v>177</v>
      </c>
      <c r="B169" s="256">
        <v>34</v>
      </c>
      <c r="C169" s="257">
        <v>1.0311999999999999</v>
      </c>
      <c r="D169" s="256">
        <v>15</v>
      </c>
      <c r="E169" s="257">
        <v>0.98070000000000002</v>
      </c>
      <c r="F169" s="256">
        <v>2</v>
      </c>
      <c r="G169" s="257">
        <v>1.79</v>
      </c>
      <c r="H169" s="256">
        <v>17</v>
      </c>
      <c r="I169" s="257">
        <v>0.98650000000000004</v>
      </c>
    </row>
    <row r="170" spans="1:9" x14ac:dyDescent="0.25">
      <c r="A170" s="255" t="s">
        <v>691</v>
      </c>
      <c r="B170" s="256">
        <v>39</v>
      </c>
      <c r="C170" s="257">
        <v>1.1031</v>
      </c>
      <c r="D170" s="256">
        <v>21</v>
      </c>
      <c r="E170" s="257">
        <v>1.1375999999999999</v>
      </c>
      <c r="F170" s="256">
        <v>6</v>
      </c>
      <c r="G170" s="257">
        <v>1.3083</v>
      </c>
      <c r="H170" s="256">
        <v>12</v>
      </c>
      <c r="I170" s="257">
        <v>0.94</v>
      </c>
    </row>
    <row r="171" spans="1:9" x14ac:dyDescent="0.25">
      <c r="A171" s="255" t="s">
        <v>851</v>
      </c>
      <c r="B171" s="256">
        <v>40</v>
      </c>
      <c r="C171" s="257">
        <v>1.1093</v>
      </c>
      <c r="D171" s="256">
        <v>10</v>
      </c>
      <c r="E171" s="257">
        <v>0.96299999999999997</v>
      </c>
      <c r="F171" s="256">
        <v>19</v>
      </c>
      <c r="G171" s="257">
        <v>1.1858</v>
      </c>
      <c r="H171" s="256">
        <v>11</v>
      </c>
      <c r="I171" s="257">
        <v>1.1100000000000001</v>
      </c>
    </row>
    <row r="172" spans="1:9" x14ac:dyDescent="0.25">
      <c r="A172" s="255" t="s">
        <v>180</v>
      </c>
      <c r="B172" s="256">
        <v>58</v>
      </c>
      <c r="C172" s="257">
        <v>1.1459999999999999</v>
      </c>
      <c r="D172" s="256">
        <v>28</v>
      </c>
      <c r="E172" s="257">
        <v>1.0125</v>
      </c>
      <c r="F172" s="256">
        <v>12</v>
      </c>
      <c r="G172" s="257">
        <v>1.5</v>
      </c>
      <c r="H172" s="256">
        <v>18</v>
      </c>
      <c r="I172" s="257">
        <v>1.1177999999999999</v>
      </c>
    </row>
    <row r="173" spans="1:9" x14ac:dyDescent="0.25">
      <c r="A173" s="255" t="s">
        <v>698</v>
      </c>
      <c r="B173" s="256">
        <v>28</v>
      </c>
      <c r="C173" s="257">
        <v>0.99539999999999995</v>
      </c>
      <c r="D173" s="256">
        <v>10</v>
      </c>
      <c r="E173" s="257">
        <v>0.91500000000000004</v>
      </c>
      <c r="F173" s="256">
        <v>9</v>
      </c>
      <c r="G173" s="257">
        <v>1.1155999999999999</v>
      </c>
      <c r="H173" s="256">
        <v>9</v>
      </c>
      <c r="I173" s="257">
        <v>0.96440000000000003</v>
      </c>
    </row>
    <row r="174" spans="1:9" x14ac:dyDescent="0.25">
      <c r="A174" s="255" t="s">
        <v>307</v>
      </c>
      <c r="B174" s="256">
        <v>19</v>
      </c>
      <c r="C174" s="257">
        <v>0.8468</v>
      </c>
      <c r="D174" s="256">
        <v>6</v>
      </c>
      <c r="E174" s="257">
        <v>0.86170000000000002</v>
      </c>
      <c r="F174" s="256">
        <v>0</v>
      </c>
      <c r="G174" s="257">
        <v>0</v>
      </c>
      <c r="H174" s="256">
        <v>13</v>
      </c>
      <c r="I174" s="257">
        <v>0.84</v>
      </c>
    </row>
    <row r="175" spans="1:9" x14ac:dyDescent="0.25">
      <c r="A175" s="255" t="s">
        <v>182</v>
      </c>
      <c r="B175" s="256">
        <v>36</v>
      </c>
      <c r="C175" s="257">
        <v>1.1367</v>
      </c>
      <c r="D175" s="256">
        <v>12</v>
      </c>
      <c r="E175" s="257">
        <v>1.0375000000000001</v>
      </c>
      <c r="F175" s="256">
        <v>11</v>
      </c>
      <c r="G175" s="257">
        <v>1.3709</v>
      </c>
      <c r="H175" s="256">
        <v>13</v>
      </c>
      <c r="I175" s="257">
        <v>1.03</v>
      </c>
    </row>
    <row r="176" spans="1:9" x14ac:dyDescent="0.25">
      <c r="A176" s="255" t="s">
        <v>677</v>
      </c>
      <c r="B176" s="256">
        <v>37</v>
      </c>
      <c r="C176" s="257">
        <v>0.94730000000000003</v>
      </c>
      <c r="D176" s="256">
        <v>19</v>
      </c>
      <c r="E176" s="257">
        <v>0.93159999999999998</v>
      </c>
      <c r="F176" s="256">
        <v>1</v>
      </c>
      <c r="G176" s="257">
        <v>1.31</v>
      </c>
      <c r="H176" s="256">
        <v>17</v>
      </c>
      <c r="I176" s="257">
        <v>0.94350000000000001</v>
      </c>
    </row>
    <row r="177" spans="1:9" x14ac:dyDescent="0.25">
      <c r="A177" s="255" t="s">
        <v>678</v>
      </c>
      <c r="B177" s="256">
        <v>22</v>
      </c>
      <c r="C177" s="257">
        <v>1.0609</v>
      </c>
      <c r="D177" s="256">
        <v>10</v>
      </c>
      <c r="E177" s="257">
        <v>1.0269999999999999</v>
      </c>
      <c r="F177" s="256">
        <v>3</v>
      </c>
      <c r="G177" s="257">
        <v>1.4766999999999999</v>
      </c>
      <c r="H177" s="256">
        <v>9</v>
      </c>
      <c r="I177" s="257">
        <v>0.96</v>
      </c>
    </row>
    <row r="178" spans="1:9" x14ac:dyDescent="0.25">
      <c r="A178" s="255" t="s">
        <v>723</v>
      </c>
      <c r="B178" s="256">
        <v>67</v>
      </c>
      <c r="C178" s="257">
        <v>0.98729999999999996</v>
      </c>
      <c r="D178" s="256">
        <v>39</v>
      </c>
      <c r="E178" s="257">
        <v>0.9446</v>
      </c>
      <c r="F178" s="256">
        <v>3</v>
      </c>
      <c r="G178" s="257">
        <v>1.63</v>
      </c>
      <c r="H178" s="256">
        <v>25</v>
      </c>
      <c r="I178" s="257">
        <v>0.9768</v>
      </c>
    </row>
    <row r="179" spans="1:9" x14ac:dyDescent="0.25">
      <c r="A179" s="255" t="s">
        <v>785</v>
      </c>
      <c r="B179" s="256">
        <v>61</v>
      </c>
      <c r="C179" s="257">
        <v>1.0215000000000001</v>
      </c>
      <c r="D179" s="256">
        <v>54</v>
      </c>
      <c r="E179" s="257">
        <v>1.008</v>
      </c>
      <c r="F179" s="256">
        <v>6</v>
      </c>
      <c r="G179" s="257">
        <v>1.1516999999999999</v>
      </c>
      <c r="H179" s="256">
        <v>1</v>
      </c>
      <c r="I179" s="257">
        <v>0.97</v>
      </c>
    </row>
    <row r="180" spans="1:9" x14ac:dyDescent="0.25">
      <c r="A180" s="255" t="s">
        <v>896</v>
      </c>
      <c r="B180" s="256">
        <v>46</v>
      </c>
      <c r="C180" s="257">
        <v>1.1322000000000001</v>
      </c>
      <c r="D180" s="256">
        <v>33</v>
      </c>
      <c r="E180" s="257">
        <v>1.0932999999999999</v>
      </c>
      <c r="F180" s="256">
        <v>10</v>
      </c>
      <c r="G180" s="257">
        <v>1.3029999999999999</v>
      </c>
      <c r="H180" s="256">
        <v>3</v>
      </c>
      <c r="I180" s="257">
        <v>0.99</v>
      </c>
    </row>
    <row r="181" spans="1:9" x14ac:dyDescent="0.25">
      <c r="A181" s="255" t="s">
        <v>189</v>
      </c>
      <c r="B181" s="256">
        <v>46</v>
      </c>
      <c r="C181" s="257">
        <v>0.96889999999999998</v>
      </c>
      <c r="D181" s="256">
        <v>36</v>
      </c>
      <c r="E181" s="257">
        <v>0.92359999999999998</v>
      </c>
      <c r="F181" s="256">
        <v>6</v>
      </c>
      <c r="G181" s="257">
        <v>1.2017</v>
      </c>
      <c r="H181" s="256">
        <v>4</v>
      </c>
      <c r="I181" s="257">
        <v>1.0275000000000001</v>
      </c>
    </row>
    <row r="182" spans="1:9" x14ac:dyDescent="0.25">
      <c r="A182" s="255" t="s">
        <v>190</v>
      </c>
      <c r="B182" s="256">
        <v>34</v>
      </c>
      <c r="C182" s="257">
        <v>1.1017999999999999</v>
      </c>
      <c r="D182" s="256">
        <v>11</v>
      </c>
      <c r="E182" s="257">
        <v>1.0927</v>
      </c>
      <c r="F182" s="256">
        <v>7</v>
      </c>
      <c r="G182" s="257">
        <v>1.3357000000000001</v>
      </c>
      <c r="H182" s="256">
        <v>16</v>
      </c>
      <c r="I182" s="257">
        <v>1.0056</v>
      </c>
    </row>
    <row r="183" spans="1:9" x14ac:dyDescent="0.25">
      <c r="A183" s="255" t="s">
        <v>192</v>
      </c>
      <c r="B183" s="256">
        <v>58</v>
      </c>
      <c r="C183" s="257">
        <v>1.0590999999999999</v>
      </c>
      <c r="D183" s="256">
        <v>34</v>
      </c>
      <c r="E183" s="257">
        <v>0.98180000000000001</v>
      </c>
      <c r="F183" s="256">
        <v>6</v>
      </c>
      <c r="G183" s="257">
        <v>1.5449999999999999</v>
      </c>
      <c r="H183" s="256">
        <v>18</v>
      </c>
      <c r="I183" s="257">
        <v>1.0432999999999999</v>
      </c>
    </row>
    <row r="184" spans="1:9" x14ac:dyDescent="0.25">
      <c r="A184" s="255" t="s">
        <v>194</v>
      </c>
      <c r="B184" s="256">
        <v>359</v>
      </c>
      <c r="C184" s="257">
        <v>0.85189999999999999</v>
      </c>
      <c r="D184" s="256">
        <v>248</v>
      </c>
      <c r="E184" s="257">
        <v>0.86480000000000001</v>
      </c>
      <c r="F184" s="256">
        <v>0</v>
      </c>
      <c r="G184" s="257">
        <v>0</v>
      </c>
      <c r="H184" s="256">
        <v>111</v>
      </c>
      <c r="I184" s="257">
        <v>0.82330000000000003</v>
      </c>
    </row>
    <row r="185" spans="1:9" x14ac:dyDescent="0.25">
      <c r="A185" s="255" t="s">
        <v>601</v>
      </c>
      <c r="B185" s="256">
        <v>31</v>
      </c>
      <c r="C185" s="257">
        <v>0.97099999999999997</v>
      </c>
      <c r="D185" s="256">
        <v>22</v>
      </c>
      <c r="E185" s="257">
        <v>0.96050000000000002</v>
      </c>
      <c r="F185" s="256">
        <v>6</v>
      </c>
      <c r="G185" s="257">
        <v>1.02</v>
      </c>
      <c r="H185" s="256">
        <v>3</v>
      </c>
      <c r="I185" s="257">
        <v>0.95</v>
      </c>
    </row>
    <row r="186" spans="1:9" x14ac:dyDescent="0.25">
      <c r="A186" s="255" t="s">
        <v>708</v>
      </c>
      <c r="B186" s="256">
        <v>70</v>
      </c>
      <c r="C186" s="257">
        <v>1.1811</v>
      </c>
      <c r="D186" s="256">
        <v>34</v>
      </c>
      <c r="E186" s="257">
        <v>1.0971</v>
      </c>
      <c r="F186" s="256">
        <v>8</v>
      </c>
      <c r="G186" s="257">
        <v>1.7</v>
      </c>
      <c r="H186" s="256">
        <v>28</v>
      </c>
      <c r="I186" s="257">
        <v>1.135</v>
      </c>
    </row>
    <row r="187" spans="1:9" x14ac:dyDescent="0.25">
      <c r="A187" s="255" t="s">
        <v>197</v>
      </c>
      <c r="B187" s="256">
        <v>16</v>
      </c>
      <c r="C187" s="257">
        <v>0.87380000000000002</v>
      </c>
      <c r="D187" s="256">
        <v>9</v>
      </c>
      <c r="E187" s="257">
        <v>0.88329999999999997</v>
      </c>
      <c r="F187" s="256">
        <v>0</v>
      </c>
      <c r="G187" s="257">
        <v>0</v>
      </c>
      <c r="H187" s="256">
        <v>7</v>
      </c>
      <c r="I187" s="257">
        <v>0.86140000000000005</v>
      </c>
    </row>
    <row r="188" spans="1:9" x14ac:dyDescent="0.25">
      <c r="A188" s="255" t="s">
        <v>198</v>
      </c>
      <c r="B188" s="256">
        <v>24</v>
      </c>
      <c r="C188" s="257">
        <v>0.97670000000000001</v>
      </c>
      <c r="D188" s="256">
        <v>15</v>
      </c>
      <c r="E188" s="257">
        <v>0.92869999999999997</v>
      </c>
      <c r="F188" s="256">
        <v>2</v>
      </c>
      <c r="G188" s="257">
        <v>1.3049999999999999</v>
      </c>
      <c r="H188" s="256">
        <v>7</v>
      </c>
      <c r="I188" s="257">
        <v>0.98570000000000002</v>
      </c>
    </row>
    <row r="189" spans="1:9" x14ac:dyDescent="0.25">
      <c r="A189" s="255" t="s">
        <v>887</v>
      </c>
      <c r="B189" s="256">
        <v>69</v>
      </c>
      <c r="C189" s="257">
        <v>1.3581000000000001</v>
      </c>
      <c r="D189" s="256">
        <v>49</v>
      </c>
      <c r="E189" s="257">
        <v>1.2092000000000001</v>
      </c>
      <c r="F189" s="256">
        <v>0</v>
      </c>
      <c r="G189" s="257">
        <v>0</v>
      </c>
      <c r="H189" s="256">
        <v>20</v>
      </c>
      <c r="I189" s="257">
        <v>1.7230000000000001</v>
      </c>
    </row>
    <row r="190" spans="1:9" x14ac:dyDescent="0.25">
      <c r="A190" s="255" t="s">
        <v>786</v>
      </c>
      <c r="B190" s="256">
        <v>31</v>
      </c>
      <c r="C190" s="257">
        <v>1.1568000000000001</v>
      </c>
      <c r="D190" s="256">
        <v>13</v>
      </c>
      <c r="E190" s="257">
        <v>1.1315</v>
      </c>
      <c r="F190" s="256">
        <v>3</v>
      </c>
      <c r="G190" s="257">
        <v>1.79</v>
      </c>
      <c r="H190" s="256">
        <v>15</v>
      </c>
      <c r="I190" s="257">
        <v>1.052</v>
      </c>
    </row>
    <row r="191" spans="1:9" x14ac:dyDescent="0.25">
      <c r="A191" s="255" t="s">
        <v>201</v>
      </c>
      <c r="B191" s="256">
        <v>41</v>
      </c>
      <c r="C191" s="257">
        <v>0.99850000000000005</v>
      </c>
      <c r="D191" s="256">
        <v>12</v>
      </c>
      <c r="E191" s="257">
        <v>0.90329999999999999</v>
      </c>
      <c r="F191" s="256">
        <v>8</v>
      </c>
      <c r="G191" s="257">
        <v>1.3813</v>
      </c>
      <c r="H191" s="256">
        <v>21</v>
      </c>
      <c r="I191" s="257">
        <v>0.90710000000000002</v>
      </c>
    </row>
    <row r="192" spans="1:9" x14ac:dyDescent="0.25">
      <c r="A192" s="255" t="s">
        <v>835</v>
      </c>
      <c r="B192" s="256">
        <v>29</v>
      </c>
      <c r="C192" s="257">
        <v>1.2107000000000001</v>
      </c>
      <c r="D192" s="256">
        <v>15</v>
      </c>
      <c r="E192" s="257">
        <v>1.1913</v>
      </c>
      <c r="F192" s="256">
        <v>7</v>
      </c>
      <c r="G192" s="257">
        <v>1.5843</v>
      </c>
      <c r="H192" s="256">
        <v>7</v>
      </c>
      <c r="I192" s="257">
        <v>0.87860000000000005</v>
      </c>
    </row>
    <row r="193" spans="1:9" x14ac:dyDescent="0.25">
      <c r="A193" s="255" t="s">
        <v>203</v>
      </c>
      <c r="B193" s="256">
        <v>38</v>
      </c>
      <c r="C193" s="257">
        <v>0.93179999999999996</v>
      </c>
      <c r="D193" s="256">
        <v>24</v>
      </c>
      <c r="E193" s="257">
        <v>0.9083</v>
      </c>
      <c r="F193" s="256">
        <v>4</v>
      </c>
      <c r="G193" s="257">
        <v>1.2124999999999999</v>
      </c>
      <c r="H193" s="256">
        <v>10</v>
      </c>
      <c r="I193" s="257">
        <v>0.876</v>
      </c>
    </row>
    <row r="194" spans="1:9" x14ac:dyDescent="0.25">
      <c r="A194" s="255" t="s">
        <v>787</v>
      </c>
      <c r="B194" s="256">
        <v>26</v>
      </c>
      <c r="C194" s="257">
        <v>1.0004</v>
      </c>
      <c r="D194" s="256">
        <v>14</v>
      </c>
      <c r="E194" s="257">
        <v>1.0357000000000001</v>
      </c>
      <c r="F194" s="256">
        <v>1</v>
      </c>
      <c r="G194" s="257">
        <v>1.31</v>
      </c>
      <c r="H194" s="256">
        <v>11</v>
      </c>
      <c r="I194" s="257">
        <v>0.92730000000000001</v>
      </c>
    </row>
    <row r="195" spans="1:9" x14ac:dyDescent="0.25">
      <c r="A195" s="255" t="s">
        <v>788</v>
      </c>
      <c r="B195" s="256">
        <v>66</v>
      </c>
      <c r="C195" s="257">
        <v>1.0791999999999999</v>
      </c>
      <c r="D195" s="256">
        <v>26</v>
      </c>
      <c r="E195" s="257">
        <v>1.0126999999999999</v>
      </c>
      <c r="F195" s="256">
        <v>9</v>
      </c>
      <c r="G195" s="257">
        <v>1.4822</v>
      </c>
      <c r="H195" s="256">
        <v>31</v>
      </c>
      <c r="I195" s="257">
        <v>1.0181</v>
      </c>
    </row>
    <row r="196" spans="1:9" x14ac:dyDescent="0.25">
      <c r="A196" s="255" t="s">
        <v>789</v>
      </c>
      <c r="B196" s="256">
        <v>34</v>
      </c>
      <c r="C196" s="257">
        <v>0.99529999999999996</v>
      </c>
      <c r="D196" s="256">
        <v>12</v>
      </c>
      <c r="E196" s="257">
        <v>0.83579999999999999</v>
      </c>
      <c r="F196" s="256">
        <v>4</v>
      </c>
      <c r="G196" s="257">
        <v>1.165</v>
      </c>
      <c r="H196" s="256">
        <v>18</v>
      </c>
      <c r="I196" s="257">
        <v>1.0639000000000001</v>
      </c>
    </row>
    <row r="197" spans="1:9" x14ac:dyDescent="0.25">
      <c r="A197" s="255" t="s">
        <v>207</v>
      </c>
      <c r="B197" s="256">
        <v>21</v>
      </c>
      <c r="C197" s="257">
        <v>1.06</v>
      </c>
      <c r="D197" s="256">
        <v>14</v>
      </c>
      <c r="E197" s="257">
        <v>1.0649999999999999</v>
      </c>
      <c r="F197" s="256">
        <v>1</v>
      </c>
      <c r="G197" s="257">
        <v>1.24</v>
      </c>
      <c r="H197" s="256">
        <v>6</v>
      </c>
      <c r="I197" s="257">
        <v>1.0183</v>
      </c>
    </row>
    <row r="198" spans="1:9" x14ac:dyDescent="0.25">
      <c r="A198" s="255" t="s">
        <v>790</v>
      </c>
      <c r="B198" s="256">
        <v>15</v>
      </c>
      <c r="C198" s="257">
        <v>0.98</v>
      </c>
      <c r="D198" s="256">
        <v>2</v>
      </c>
      <c r="E198" s="257">
        <v>0.61</v>
      </c>
      <c r="F198" s="256">
        <v>7</v>
      </c>
      <c r="G198" s="257">
        <v>1.0670999999999999</v>
      </c>
      <c r="H198" s="256">
        <v>6</v>
      </c>
      <c r="I198" s="257">
        <v>1.0017</v>
      </c>
    </row>
    <row r="199" spans="1:9" x14ac:dyDescent="0.25">
      <c r="A199" s="255" t="s">
        <v>210</v>
      </c>
      <c r="B199" s="256">
        <v>21</v>
      </c>
      <c r="C199" s="257">
        <v>1.0975999999999999</v>
      </c>
      <c r="D199" s="256">
        <v>10</v>
      </c>
      <c r="E199" s="257">
        <v>1.085</v>
      </c>
      <c r="F199" s="256">
        <v>2</v>
      </c>
      <c r="G199" s="257">
        <v>1.79</v>
      </c>
      <c r="H199" s="256">
        <v>9</v>
      </c>
      <c r="I199" s="257">
        <v>0.95779999999999998</v>
      </c>
    </row>
    <row r="200" spans="1:9" x14ac:dyDescent="0.25">
      <c r="A200" s="255" t="s">
        <v>899</v>
      </c>
      <c r="B200" s="256">
        <v>12</v>
      </c>
      <c r="C200" s="257">
        <v>1.5307999999999999</v>
      </c>
      <c r="D200" s="256">
        <v>0</v>
      </c>
      <c r="E200" s="257">
        <v>0</v>
      </c>
      <c r="F200" s="256">
        <v>11</v>
      </c>
      <c r="G200" s="257">
        <v>1.5073000000000001</v>
      </c>
      <c r="H200" s="256">
        <v>1</v>
      </c>
      <c r="I200" s="257">
        <v>1.79</v>
      </c>
    </row>
    <row r="201" spans="1:9" x14ac:dyDescent="0.25">
      <c r="A201" s="255" t="s">
        <v>213</v>
      </c>
      <c r="B201" s="256">
        <v>82</v>
      </c>
      <c r="C201" s="257">
        <v>1.0011000000000001</v>
      </c>
      <c r="D201" s="256">
        <v>56</v>
      </c>
      <c r="E201" s="257">
        <v>0.94199999999999995</v>
      </c>
      <c r="F201" s="256">
        <v>6</v>
      </c>
      <c r="G201" s="257">
        <v>1.3983000000000001</v>
      </c>
      <c r="H201" s="256">
        <v>20</v>
      </c>
      <c r="I201" s="257">
        <v>1.0475000000000001</v>
      </c>
    </row>
    <row r="202" spans="1:9" x14ac:dyDescent="0.25">
      <c r="A202" s="255" t="s">
        <v>214</v>
      </c>
      <c r="B202" s="256">
        <v>32</v>
      </c>
      <c r="C202" s="257">
        <v>1.0663</v>
      </c>
      <c r="D202" s="256">
        <v>19</v>
      </c>
      <c r="E202" s="257">
        <v>0.94369999999999998</v>
      </c>
      <c r="F202" s="256">
        <v>2</v>
      </c>
      <c r="G202" s="257">
        <v>1.56</v>
      </c>
      <c r="H202" s="256">
        <v>11</v>
      </c>
      <c r="I202" s="257">
        <v>1.1881999999999999</v>
      </c>
    </row>
    <row r="203" spans="1:9" x14ac:dyDescent="0.25">
      <c r="A203" s="255" t="s">
        <v>215</v>
      </c>
      <c r="B203" s="256">
        <v>65</v>
      </c>
      <c r="C203" s="257">
        <v>1.0043</v>
      </c>
      <c r="D203" s="256">
        <v>44</v>
      </c>
      <c r="E203" s="257">
        <v>0.95860000000000001</v>
      </c>
      <c r="F203" s="256">
        <v>3</v>
      </c>
      <c r="G203" s="257">
        <v>1.63</v>
      </c>
      <c r="H203" s="256">
        <v>18</v>
      </c>
      <c r="I203" s="257">
        <v>1.0117</v>
      </c>
    </row>
    <row r="204" spans="1:9" x14ac:dyDescent="0.25">
      <c r="A204" s="255" t="s">
        <v>543</v>
      </c>
      <c r="B204" s="256">
        <v>69</v>
      </c>
      <c r="C204" s="257">
        <v>1.0309999999999999</v>
      </c>
      <c r="D204" s="256">
        <v>48</v>
      </c>
      <c r="E204" s="257">
        <v>1.0593999999999999</v>
      </c>
      <c r="F204" s="256">
        <v>1</v>
      </c>
      <c r="G204" s="257">
        <v>1.07</v>
      </c>
      <c r="H204" s="256">
        <v>20</v>
      </c>
      <c r="I204" s="257">
        <v>0.96099999999999997</v>
      </c>
    </row>
    <row r="205" spans="1:9" x14ac:dyDescent="0.25">
      <c r="A205" s="255" t="s">
        <v>864</v>
      </c>
      <c r="B205" s="256">
        <v>66</v>
      </c>
      <c r="C205" s="257">
        <v>1.1242000000000001</v>
      </c>
      <c r="D205" s="256">
        <v>35</v>
      </c>
      <c r="E205" s="257">
        <v>1.0740000000000001</v>
      </c>
      <c r="F205" s="256">
        <v>6</v>
      </c>
      <c r="G205" s="257">
        <v>1.3883000000000001</v>
      </c>
      <c r="H205" s="256">
        <v>25</v>
      </c>
      <c r="I205" s="257">
        <v>1.1312</v>
      </c>
    </row>
    <row r="206" spans="1:9" x14ac:dyDescent="0.25">
      <c r="A206" s="255" t="s">
        <v>406</v>
      </c>
      <c r="B206" s="256">
        <v>88</v>
      </c>
      <c r="C206" s="257">
        <v>0.98050000000000004</v>
      </c>
      <c r="D206" s="256">
        <v>60</v>
      </c>
      <c r="E206" s="257">
        <v>0.95169999999999999</v>
      </c>
      <c r="F206" s="256">
        <v>6</v>
      </c>
      <c r="G206" s="257">
        <v>1.3616999999999999</v>
      </c>
      <c r="H206" s="256">
        <v>22</v>
      </c>
      <c r="I206" s="257">
        <v>0.95499999999999996</v>
      </c>
    </row>
    <row r="207" spans="1:9" x14ac:dyDescent="0.25">
      <c r="A207" s="255" t="s">
        <v>380</v>
      </c>
      <c r="B207" s="256">
        <v>14</v>
      </c>
      <c r="C207" s="257">
        <v>0.92359999999999998</v>
      </c>
      <c r="D207" s="256">
        <v>5</v>
      </c>
      <c r="E207" s="257">
        <v>0.80400000000000005</v>
      </c>
      <c r="F207" s="256">
        <v>0</v>
      </c>
      <c r="G207" s="257">
        <v>0</v>
      </c>
      <c r="H207" s="256">
        <v>9</v>
      </c>
      <c r="I207" s="257">
        <v>0.99</v>
      </c>
    </row>
    <row r="208" spans="1:9" x14ac:dyDescent="0.25">
      <c r="A208" s="255" t="s">
        <v>401</v>
      </c>
      <c r="B208" s="256">
        <v>40</v>
      </c>
      <c r="C208" s="257">
        <v>1.0018</v>
      </c>
      <c r="D208" s="256">
        <v>20</v>
      </c>
      <c r="E208" s="257">
        <v>0.95450000000000002</v>
      </c>
      <c r="F208" s="256">
        <v>1</v>
      </c>
      <c r="G208" s="257">
        <v>1.31</v>
      </c>
      <c r="H208" s="256">
        <v>19</v>
      </c>
      <c r="I208" s="257">
        <v>1.0353000000000001</v>
      </c>
    </row>
    <row r="209" spans="1:9" x14ac:dyDescent="0.25">
      <c r="A209" s="255" t="s">
        <v>737</v>
      </c>
      <c r="B209" s="256">
        <v>127</v>
      </c>
      <c r="C209" s="257">
        <v>1.1805000000000001</v>
      </c>
      <c r="D209" s="256">
        <v>64</v>
      </c>
      <c r="E209" s="257">
        <v>1.0690999999999999</v>
      </c>
      <c r="F209" s="256">
        <v>28</v>
      </c>
      <c r="G209" s="257">
        <v>1.3829</v>
      </c>
      <c r="H209" s="256">
        <v>35</v>
      </c>
      <c r="I209" s="257">
        <v>1.2222999999999999</v>
      </c>
    </row>
    <row r="210" spans="1:9" x14ac:dyDescent="0.25">
      <c r="A210" s="255" t="s">
        <v>220</v>
      </c>
      <c r="B210" s="256">
        <v>36</v>
      </c>
      <c r="C210" s="257">
        <v>0.89859999999999995</v>
      </c>
      <c r="D210" s="256">
        <v>15</v>
      </c>
      <c r="E210" s="257">
        <v>0.87929999999999997</v>
      </c>
      <c r="F210" s="256">
        <v>0</v>
      </c>
      <c r="G210" s="257">
        <v>0</v>
      </c>
      <c r="H210" s="256">
        <v>21</v>
      </c>
      <c r="I210" s="257">
        <v>0.91239999999999999</v>
      </c>
    </row>
    <row r="211" spans="1:9" x14ac:dyDescent="0.25">
      <c r="A211" s="255" t="s">
        <v>791</v>
      </c>
      <c r="B211" s="256">
        <v>31</v>
      </c>
      <c r="C211" s="257">
        <v>1.0258</v>
      </c>
      <c r="D211" s="256">
        <v>16</v>
      </c>
      <c r="E211" s="257">
        <v>1.0238</v>
      </c>
      <c r="F211" s="256">
        <v>1</v>
      </c>
      <c r="G211" s="257">
        <v>1.79</v>
      </c>
      <c r="H211" s="256">
        <v>14</v>
      </c>
      <c r="I211" s="257">
        <v>0.97360000000000002</v>
      </c>
    </row>
    <row r="212" spans="1:9" x14ac:dyDescent="0.25">
      <c r="A212" s="255" t="s">
        <v>222</v>
      </c>
      <c r="B212" s="256">
        <v>57</v>
      </c>
      <c r="C212" s="257">
        <v>1.1005</v>
      </c>
      <c r="D212" s="256">
        <v>31</v>
      </c>
      <c r="E212" s="257">
        <v>1.129</v>
      </c>
      <c r="F212" s="256">
        <v>3</v>
      </c>
      <c r="G212" s="257">
        <v>1.3933</v>
      </c>
      <c r="H212" s="256">
        <v>23</v>
      </c>
      <c r="I212" s="257">
        <v>1.0239</v>
      </c>
    </row>
    <row r="213" spans="1:9" x14ac:dyDescent="0.25">
      <c r="A213" s="255" t="s">
        <v>223</v>
      </c>
      <c r="B213" s="256">
        <v>23</v>
      </c>
      <c r="C213" s="257">
        <v>0.99299999999999999</v>
      </c>
      <c r="D213" s="256">
        <v>3</v>
      </c>
      <c r="E213" s="257">
        <v>1.04</v>
      </c>
      <c r="F213" s="256">
        <v>18</v>
      </c>
      <c r="G213" s="257">
        <v>0.9244</v>
      </c>
      <c r="H213" s="256">
        <v>2</v>
      </c>
      <c r="I213" s="257">
        <v>1.54</v>
      </c>
    </row>
    <row r="214" spans="1:9" x14ac:dyDescent="0.25">
      <c r="A214" s="255" t="s">
        <v>792</v>
      </c>
      <c r="B214" s="256">
        <v>33</v>
      </c>
      <c r="C214" s="257">
        <v>1.0269999999999999</v>
      </c>
      <c r="D214" s="256">
        <v>17</v>
      </c>
      <c r="E214" s="257">
        <v>0.97</v>
      </c>
      <c r="F214" s="256">
        <v>1</v>
      </c>
      <c r="G214" s="257">
        <v>1.07</v>
      </c>
      <c r="H214" s="256">
        <v>15</v>
      </c>
      <c r="I214" s="257">
        <v>1.0887</v>
      </c>
    </row>
    <row r="215" spans="1:9" x14ac:dyDescent="0.25">
      <c r="A215" s="255" t="s">
        <v>884</v>
      </c>
      <c r="B215" s="256">
        <v>29</v>
      </c>
      <c r="C215" s="257">
        <v>0.9597</v>
      </c>
      <c r="D215" s="256">
        <v>14</v>
      </c>
      <c r="E215" s="257">
        <v>0.93289999999999995</v>
      </c>
      <c r="F215" s="256">
        <v>4</v>
      </c>
      <c r="G215" s="257">
        <v>1.3025</v>
      </c>
      <c r="H215" s="256">
        <v>11</v>
      </c>
      <c r="I215" s="257">
        <v>0.86909999999999998</v>
      </c>
    </row>
    <row r="216" spans="1:9" x14ac:dyDescent="0.25">
      <c r="A216" s="255" t="s">
        <v>226</v>
      </c>
      <c r="B216" s="256">
        <v>35</v>
      </c>
      <c r="C216" s="257">
        <v>1.0088999999999999</v>
      </c>
      <c r="D216" s="256">
        <v>9</v>
      </c>
      <c r="E216" s="257">
        <v>0.97330000000000005</v>
      </c>
      <c r="F216" s="256">
        <v>19</v>
      </c>
      <c r="G216" s="257">
        <v>1.0158</v>
      </c>
      <c r="H216" s="256">
        <v>7</v>
      </c>
      <c r="I216" s="257">
        <v>1.0357000000000001</v>
      </c>
    </row>
    <row r="217" spans="1:9" x14ac:dyDescent="0.25">
      <c r="A217" s="255" t="s">
        <v>228</v>
      </c>
      <c r="B217" s="256">
        <v>63</v>
      </c>
      <c r="C217" s="257">
        <v>1.1916</v>
      </c>
      <c r="D217" s="256">
        <v>42</v>
      </c>
      <c r="E217" s="257">
        <v>1.0149999999999999</v>
      </c>
      <c r="F217" s="256">
        <v>11</v>
      </c>
      <c r="G217" s="257">
        <v>1.7236</v>
      </c>
      <c r="H217" s="256">
        <v>10</v>
      </c>
      <c r="I217" s="257">
        <v>1.3480000000000001</v>
      </c>
    </row>
    <row r="218" spans="1:9" x14ac:dyDescent="0.25">
      <c r="A218" s="255" t="s">
        <v>228</v>
      </c>
      <c r="B218" s="256">
        <v>57</v>
      </c>
      <c r="C218" s="257">
        <v>1.0365</v>
      </c>
      <c r="D218" s="256">
        <v>43</v>
      </c>
      <c r="E218" s="257">
        <v>1.0237000000000001</v>
      </c>
      <c r="F218" s="256">
        <v>1</v>
      </c>
      <c r="G218" s="257">
        <v>1.31</v>
      </c>
      <c r="H218" s="256">
        <v>13</v>
      </c>
      <c r="I218" s="257">
        <v>1.0577000000000001</v>
      </c>
    </row>
    <row r="219" spans="1:9" x14ac:dyDescent="0.25">
      <c r="A219" s="255" t="s">
        <v>228</v>
      </c>
      <c r="B219" s="256">
        <v>60</v>
      </c>
      <c r="C219" s="257">
        <v>1.028</v>
      </c>
      <c r="D219" s="256">
        <v>48</v>
      </c>
      <c r="E219" s="257">
        <v>1.0263</v>
      </c>
      <c r="F219" s="256">
        <v>0</v>
      </c>
      <c r="G219" s="257">
        <v>0</v>
      </c>
      <c r="H219" s="256">
        <v>12</v>
      </c>
      <c r="I219" s="257">
        <v>1.0349999999999999</v>
      </c>
    </row>
    <row r="220" spans="1:9" x14ac:dyDescent="0.25">
      <c r="A220" s="255" t="s">
        <v>228</v>
      </c>
      <c r="B220" s="256">
        <v>47</v>
      </c>
      <c r="C220" s="257">
        <v>1.0851</v>
      </c>
      <c r="D220" s="256">
        <v>25</v>
      </c>
      <c r="E220" s="257">
        <v>0.96240000000000003</v>
      </c>
      <c r="F220" s="256">
        <v>7</v>
      </c>
      <c r="G220" s="257">
        <v>1.2357</v>
      </c>
      <c r="H220" s="256">
        <v>15</v>
      </c>
      <c r="I220" s="257">
        <v>1.2193000000000001</v>
      </c>
    </row>
    <row r="221" spans="1:9" x14ac:dyDescent="0.25">
      <c r="A221" s="255" t="s">
        <v>230</v>
      </c>
      <c r="B221" s="256">
        <v>42</v>
      </c>
      <c r="C221" s="257">
        <v>0.98760000000000003</v>
      </c>
      <c r="D221" s="256">
        <v>18</v>
      </c>
      <c r="E221" s="257">
        <v>0.91610000000000003</v>
      </c>
      <c r="F221" s="256">
        <v>1</v>
      </c>
      <c r="G221" s="257">
        <v>2.1</v>
      </c>
      <c r="H221" s="256">
        <v>23</v>
      </c>
      <c r="I221" s="257">
        <v>0.99519999999999997</v>
      </c>
    </row>
    <row r="222" spans="1:9" x14ac:dyDescent="0.25">
      <c r="A222" s="255" t="s">
        <v>231</v>
      </c>
      <c r="B222" s="256">
        <v>36</v>
      </c>
      <c r="C222" s="257">
        <v>1.0375000000000001</v>
      </c>
      <c r="D222" s="256">
        <v>16</v>
      </c>
      <c r="E222" s="257">
        <v>0.93500000000000005</v>
      </c>
      <c r="F222" s="256">
        <v>3</v>
      </c>
      <c r="G222" s="257">
        <v>1.79</v>
      </c>
      <c r="H222" s="256">
        <v>17</v>
      </c>
      <c r="I222" s="257">
        <v>1.0012000000000001</v>
      </c>
    </row>
    <row r="223" spans="1:9" x14ac:dyDescent="0.25">
      <c r="A223" s="255" t="s">
        <v>232</v>
      </c>
      <c r="B223" s="256">
        <v>19</v>
      </c>
      <c r="C223" s="257">
        <v>0.97050000000000003</v>
      </c>
      <c r="D223" s="256">
        <v>6</v>
      </c>
      <c r="E223" s="257">
        <v>1.0517000000000001</v>
      </c>
      <c r="F223" s="256">
        <v>11</v>
      </c>
      <c r="G223" s="257">
        <v>0.93359999999999999</v>
      </c>
      <c r="H223" s="256">
        <v>2</v>
      </c>
      <c r="I223" s="257">
        <v>0.93</v>
      </c>
    </row>
    <row r="224" spans="1:9" x14ac:dyDescent="0.25">
      <c r="A224" s="255" t="s">
        <v>19</v>
      </c>
      <c r="B224" s="256">
        <v>29</v>
      </c>
      <c r="C224" s="257">
        <v>1.109</v>
      </c>
      <c r="D224" s="256">
        <v>10</v>
      </c>
      <c r="E224" s="257">
        <v>1.0429999999999999</v>
      </c>
      <c r="F224" s="256">
        <v>15</v>
      </c>
      <c r="G224" s="257">
        <v>1.2027000000000001</v>
      </c>
      <c r="H224" s="256">
        <v>4</v>
      </c>
      <c r="I224" s="257">
        <v>0.92249999999999999</v>
      </c>
    </row>
    <row r="225" spans="1:9" x14ac:dyDescent="0.25">
      <c r="A225" s="255" t="s">
        <v>747</v>
      </c>
      <c r="B225" s="256">
        <v>26</v>
      </c>
      <c r="C225" s="257">
        <v>0.95420000000000005</v>
      </c>
      <c r="D225" s="256">
        <v>13</v>
      </c>
      <c r="E225" s="257">
        <v>1.0553999999999999</v>
      </c>
      <c r="F225" s="256">
        <v>6</v>
      </c>
      <c r="G225" s="257">
        <v>0.85499999999999998</v>
      </c>
      <c r="H225" s="256">
        <v>7</v>
      </c>
      <c r="I225" s="257">
        <v>0.85140000000000005</v>
      </c>
    </row>
    <row r="226" spans="1:9" x14ac:dyDescent="0.25">
      <c r="A226" s="255" t="s">
        <v>234</v>
      </c>
      <c r="B226" s="256">
        <v>25</v>
      </c>
      <c r="C226" s="257">
        <v>1.0116000000000001</v>
      </c>
      <c r="D226" s="256">
        <v>14</v>
      </c>
      <c r="E226" s="257">
        <v>0.95930000000000004</v>
      </c>
      <c r="F226" s="256">
        <v>2</v>
      </c>
      <c r="G226" s="257">
        <v>1.9450000000000001</v>
      </c>
      <c r="H226" s="256">
        <v>9</v>
      </c>
      <c r="I226" s="257">
        <v>0.88560000000000005</v>
      </c>
    </row>
    <row r="227" spans="1:9" x14ac:dyDescent="0.25">
      <c r="A227" s="255" t="s">
        <v>235</v>
      </c>
      <c r="B227" s="256">
        <v>67</v>
      </c>
      <c r="C227" s="257">
        <v>1.016</v>
      </c>
      <c r="D227" s="256">
        <v>21</v>
      </c>
      <c r="E227" s="257">
        <v>0.94620000000000004</v>
      </c>
      <c r="F227" s="256">
        <v>20</v>
      </c>
      <c r="G227" s="257">
        <v>1.222</v>
      </c>
      <c r="H227" s="256">
        <v>26</v>
      </c>
      <c r="I227" s="257">
        <v>0.91379999999999995</v>
      </c>
    </row>
    <row r="228" spans="1:9" x14ac:dyDescent="0.25">
      <c r="A228" s="255" t="s">
        <v>793</v>
      </c>
      <c r="B228" s="256">
        <v>62</v>
      </c>
      <c r="C228" s="257">
        <v>1.0654999999999999</v>
      </c>
      <c r="D228" s="256">
        <v>38</v>
      </c>
      <c r="E228" s="257">
        <v>1.0779000000000001</v>
      </c>
      <c r="F228" s="256">
        <v>5</v>
      </c>
      <c r="G228" s="257">
        <v>1.3140000000000001</v>
      </c>
      <c r="H228" s="256">
        <v>19</v>
      </c>
      <c r="I228" s="257">
        <v>0.97529999999999994</v>
      </c>
    </row>
    <row r="229" spans="1:9" x14ac:dyDescent="0.25">
      <c r="A229" s="255" t="s">
        <v>670</v>
      </c>
      <c r="B229" s="256">
        <v>34</v>
      </c>
      <c r="C229" s="257">
        <v>0.89559999999999995</v>
      </c>
      <c r="D229" s="256">
        <v>11</v>
      </c>
      <c r="E229" s="257">
        <v>0.81</v>
      </c>
      <c r="F229" s="256">
        <v>0</v>
      </c>
      <c r="G229" s="257">
        <v>0</v>
      </c>
      <c r="H229" s="256">
        <v>23</v>
      </c>
      <c r="I229" s="257">
        <v>0.9365</v>
      </c>
    </row>
    <row r="230" spans="1:9" x14ac:dyDescent="0.25">
      <c r="A230" s="255" t="s">
        <v>794</v>
      </c>
      <c r="B230" s="256">
        <v>26</v>
      </c>
      <c r="C230" s="257">
        <v>0.95230000000000004</v>
      </c>
      <c r="D230" s="256">
        <v>21</v>
      </c>
      <c r="E230" s="257">
        <v>0.88329999999999997</v>
      </c>
      <c r="F230" s="256">
        <v>1</v>
      </c>
      <c r="G230" s="257">
        <v>1.79</v>
      </c>
      <c r="H230" s="256">
        <v>4</v>
      </c>
      <c r="I230" s="257">
        <v>1.105</v>
      </c>
    </row>
    <row r="231" spans="1:9" x14ac:dyDescent="0.25">
      <c r="A231" s="255" t="s">
        <v>900</v>
      </c>
      <c r="B231" s="256">
        <v>29</v>
      </c>
      <c r="C231" s="257">
        <v>0.93210000000000004</v>
      </c>
      <c r="D231" s="256">
        <v>10</v>
      </c>
      <c r="E231" s="257">
        <v>0.77600000000000002</v>
      </c>
      <c r="F231" s="256">
        <v>0</v>
      </c>
      <c r="G231" s="257">
        <v>0</v>
      </c>
      <c r="H231" s="256">
        <v>19</v>
      </c>
      <c r="I231" s="257">
        <v>1.0142</v>
      </c>
    </row>
    <row r="232" spans="1:9" x14ac:dyDescent="0.25">
      <c r="A232" s="255" t="s">
        <v>878</v>
      </c>
      <c r="B232" s="256">
        <v>20</v>
      </c>
      <c r="C232" s="257">
        <v>0.95250000000000001</v>
      </c>
      <c r="D232" s="256">
        <v>13</v>
      </c>
      <c r="E232" s="257">
        <v>0.90380000000000005</v>
      </c>
      <c r="F232" s="256">
        <v>1</v>
      </c>
      <c r="G232" s="257">
        <v>1.79</v>
      </c>
      <c r="H232" s="256">
        <v>6</v>
      </c>
      <c r="I232" s="257">
        <v>0.91830000000000001</v>
      </c>
    </row>
    <row r="233" spans="1:9" x14ac:dyDescent="0.25">
      <c r="A233" s="255" t="s">
        <v>481</v>
      </c>
      <c r="B233" s="256">
        <v>46</v>
      </c>
      <c r="C233" s="257">
        <v>1.0183</v>
      </c>
      <c r="D233" s="256">
        <v>7</v>
      </c>
      <c r="E233" s="257">
        <v>0.93569999999999998</v>
      </c>
      <c r="F233" s="256">
        <v>1</v>
      </c>
      <c r="G233" s="257">
        <v>1.79</v>
      </c>
      <c r="H233" s="256">
        <v>38</v>
      </c>
      <c r="I233" s="257">
        <v>1.0132000000000001</v>
      </c>
    </row>
    <row r="234" spans="1:9" x14ac:dyDescent="0.25">
      <c r="A234" s="255" t="s">
        <v>251</v>
      </c>
      <c r="B234" s="256">
        <v>79</v>
      </c>
      <c r="C234" s="257">
        <v>0.95679999999999998</v>
      </c>
      <c r="D234" s="256">
        <v>33</v>
      </c>
      <c r="E234" s="257">
        <v>0.89729999999999999</v>
      </c>
      <c r="F234" s="256">
        <v>7</v>
      </c>
      <c r="G234" s="257">
        <v>1.6071</v>
      </c>
      <c r="H234" s="256">
        <v>39</v>
      </c>
      <c r="I234" s="257">
        <v>0.89049999999999996</v>
      </c>
    </row>
    <row r="235" spans="1:9" x14ac:dyDescent="0.25">
      <c r="A235" s="255" t="s">
        <v>846</v>
      </c>
      <c r="B235" s="256">
        <v>34</v>
      </c>
      <c r="C235" s="257">
        <v>1.0844</v>
      </c>
      <c r="D235" s="256">
        <v>8</v>
      </c>
      <c r="E235" s="257">
        <v>1.01</v>
      </c>
      <c r="F235" s="256">
        <v>19</v>
      </c>
      <c r="G235" s="257">
        <v>1.1436999999999999</v>
      </c>
      <c r="H235" s="256">
        <v>7</v>
      </c>
      <c r="I235" s="257">
        <v>1.0085999999999999</v>
      </c>
    </row>
    <row r="236" spans="1:9" x14ac:dyDescent="0.25">
      <c r="A236" s="255" t="s">
        <v>255</v>
      </c>
      <c r="B236" s="256">
        <v>34</v>
      </c>
      <c r="C236" s="257">
        <v>1.0579000000000001</v>
      </c>
      <c r="D236" s="256">
        <v>19</v>
      </c>
      <c r="E236" s="257">
        <v>1.0053000000000001</v>
      </c>
      <c r="F236" s="256">
        <v>3</v>
      </c>
      <c r="G236" s="257">
        <v>1.79</v>
      </c>
      <c r="H236" s="256">
        <v>12</v>
      </c>
      <c r="I236" s="257">
        <v>0.95830000000000004</v>
      </c>
    </row>
    <row r="237" spans="1:9" x14ac:dyDescent="0.25">
      <c r="A237" s="255" t="s">
        <v>795</v>
      </c>
      <c r="B237" s="256">
        <v>47</v>
      </c>
      <c r="C237" s="257">
        <v>1.0494000000000001</v>
      </c>
      <c r="D237" s="256">
        <v>11</v>
      </c>
      <c r="E237" s="257">
        <v>0.95089999999999997</v>
      </c>
      <c r="F237" s="256">
        <v>3</v>
      </c>
      <c r="G237" s="257">
        <v>1.79</v>
      </c>
      <c r="H237" s="256">
        <v>33</v>
      </c>
      <c r="I237" s="257">
        <v>1.0147999999999999</v>
      </c>
    </row>
    <row r="238" spans="1:9" x14ac:dyDescent="0.25">
      <c r="A238" s="255" t="s">
        <v>836</v>
      </c>
      <c r="B238" s="256">
        <v>22</v>
      </c>
      <c r="C238" s="257">
        <v>1.1922999999999999</v>
      </c>
      <c r="D238" s="256">
        <v>12</v>
      </c>
      <c r="E238" s="257">
        <v>1.26</v>
      </c>
      <c r="F238" s="256">
        <v>9</v>
      </c>
      <c r="G238" s="257">
        <v>1.0967</v>
      </c>
      <c r="H238" s="256">
        <v>1</v>
      </c>
      <c r="I238" s="257">
        <v>1.24</v>
      </c>
    </row>
    <row r="239" spans="1:9" x14ac:dyDescent="0.25">
      <c r="A239" s="255" t="s">
        <v>679</v>
      </c>
      <c r="B239" s="256">
        <v>47</v>
      </c>
      <c r="C239" s="257">
        <v>0.95299999999999996</v>
      </c>
      <c r="D239" s="256">
        <v>45</v>
      </c>
      <c r="E239" s="257">
        <v>0.93840000000000001</v>
      </c>
      <c r="F239" s="256">
        <v>1</v>
      </c>
      <c r="G239" s="257">
        <v>1.31</v>
      </c>
      <c r="H239" s="256">
        <v>1</v>
      </c>
      <c r="I239" s="257">
        <v>1.25</v>
      </c>
    </row>
    <row r="240" spans="1:9" x14ac:dyDescent="0.25">
      <c r="A240" s="255" t="s">
        <v>258</v>
      </c>
      <c r="B240" s="256">
        <v>39</v>
      </c>
      <c r="C240" s="257">
        <v>1.0412999999999999</v>
      </c>
      <c r="D240" s="256">
        <v>26</v>
      </c>
      <c r="E240" s="257">
        <v>0.95920000000000005</v>
      </c>
      <c r="F240" s="256">
        <v>3</v>
      </c>
      <c r="G240" s="257">
        <v>1.7333000000000001</v>
      </c>
      <c r="H240" s="256">
        <v>10</v>
      </c>
      <c r="I240" s="257">
        <v>1.0469999999999999</v>
      </c>
    </row>
    <row r="241" spans="1:9" x14ac:dyDescent="0.25">
      <c r="A241" s="255" t="s">
        <v>796</v>
      </c>
      <c r="B241" s="256">
        <v>14</v>
      </c>
      <c r="C241" s="257">
        <v>1.0457000000000001</v>
      </c>
      <c r="D241" s="256">
        <v>10</v>
      </c>
      <c r="E241" s="257">
        <v>0.96899999999999997</v>
      </c>
      <c r="F241" s="256">
        <v>2</v>
      </c>
      <c r="G241" s="257">
        <v>1.37</v>
      </c>
      <c r="H241" s="256">
        <v>2</v>
      </c>
      <c r="I241" s="257">
        <v>1.105</v>
      </c>
    </row>
    <row r="242" spans="1:9" x14ac:dyDescent="0.25">
      <c r="A242" s="255" t="s">
        <v>260</v>
      </c>
      <c r="B242" s="256">
        <v>44</v>
      </c>
      <c r="C242" s="257">
        <v>1.1589</v>
      </c>
      <c r="D242" s="256">
        <v>22</v>
      </c>
      <c r="E242" s="257">
        <v>1.0718000000000001</v>
      </c>
      <c r="F242" s="256">
        <v>7</v>
      </c>
      <c r="G242" s="257">
        <v>1.2057</v>
      </c>
      <c r="H242" s="256">
        <v>15</v>
      </c>
      <c r="I242" s="257">
        <v>1.2646999999999999</v>
      </c>
    </row>
    <row r="243" spans="1:9" x14ac:dyDescent="0.25">
      <c r="A243" s="255" t="s">
        <v>261</v>
      </c>
      <c r="B243" s="256">
        <v>26</v>
      </c>
      <c r="C243" s="257">
        <v>1.0187999999999999</v>
      </c>
      <c r="D243" s="256">
        <v>15</v>
      </c>
      <c r="E243" s="257">
        <v>0.96930000000000005</v>
      </c>
      <c r="F243" s="256">
        <v>5</v>
      </c>
      <c r="G243" s="257">
        <v>1.304</v>
      </c>
      <c r="H243" s="256">
        <v>6</v>
      </c>
      <c r="I243" s="257">
        <v>0.90500000000000003</v>
      </c>
    </row>
    <row r="244" spans="1:9" x14ac:dyDescent="0.25">
      <c r="A244" s="255" t="s">
        <v>262</v>
      </c>
      <c r="B244" s="256">
        <v>22</v>
      </c>
      <c r="C244" s="257">
        <v>1.0177</v>
      </c>
      <c r="D244" s="256">
        <v>10</v>
      </c>
      <c r="E244" s="257">
        <v>0.84299999999999997</v>
      </c>
      <c r="F244" s="256">
        <v>10</v>
      </c>
      <c r="G244" s="257">
        <v>1.222</v>
      </c>
      <c r="H244" s="256">
        <v>2</v>
      </c>
      <c r="I244" s="257">
        <v>0.87</v>
      </c>
    </row>
    <row r="245" spans="1:9" x14ac:dyDescent="0.25">
      <c r="A245" s="255" t="s">
        <v>870</v>
      </c>
      <c r="B245" s="256">
        <v>16</v>
      </c>
      <c r="C245" s="257">
        <v>0.97499999999999998</v>
      </c>
      <c r="D245" s="256">
        <v>10</v>
      </c>
      <c r="E245" s="257">
        <v>1.004</v>
      </c>
      <c r="F245" s="256">
        <v>1</v>
      </c>
      <c r="G245" s="257">
        <v>1.07</v>
      </c>
      <c r="H245" s="256">
        <v>5</v>
      </c>
      <c r="I245" s="257">
        <v>0.89800000000000002</v>
      </c>
    </row>
    <row r="246" spans="1:9" x14ac:dyDescent="0.25">
      <c r="A246" s="255" t="s">
        <v>265</v>
      </c>
      <c r="B246" s="256">
        <v>32</v>
      </c>
      <c r="C246" s="257">
        <v>0.93840000000000001</v>
      </c>
      <c r="D246" s="256">
        <v>20</v>
      </c>
      <c r="E246" s="257">
        <v>0.91200000000000003</v>
      </c>
      <c r="F246" s="256">
        <v>1</v>
      </c>
      <c r="G246" s="257">
        <v>1.66</v>
      </c>
      <c r="H246" s="256">
        <v>11</v>
      </c>
      <c r="I246" s="257">
        <v>0.92090000000000005</v>
      </c>
    </row>
    <row r="247" spans="1:9" x14ac:dyDescent="0.25">
      <c r="A247" s="255" t="s">
        <v>829</v>
      </c>
      <c r="B247" s="256">
        <v>71</v>
      </c>
      <c r="C247" s="257">
        <v>1.2615000000000001</v>
      </c>
      <c r="D247" s="256">
        <v>54</v>
      </c>
      <c r="E247" s="257">
        <v>1.2050000000000001</v>
      </c>
      <c r="F247" s="256">
        <v>9</v>
      </c>
      <c r="G247" s="257">
        <v>1.4367000000000001</v>
      </c>
      <c r="H247" s="256">
        <v>8</v>
      </c>
      <c r="I247" s="257">
        <v>1.4462999999999999</v>
      </c>
    </row>
    <row r="248" spans="1:9" x14ac:dyDescent="0.25">
      <c r="A248" s="255" t="s">
        <v>267</v>
      </c>
      <c r="B248" s="256">
        <v>15</v>
      </c>
      <c r="C248" s="257">
        <v>0.98199999999999998</v>
      </c>
      <c r="D248" s="256">
        <v>7</v>
      </c>
      <c r="E248" s="257">
        <v>1.0770999999999999</v>
      </c>
      <c r="F248" s="256">
        <v>0</v>
      </c>
      <c r="G248" s="257">
        <v>0</v>
      </c>
      <c r="H248" s="256">
        <v>8</v>
      </c>
      <c r="I248" s="257">
        <v>0.89880000000000004</v>
      </c>
    </row>
    <row r="249" spans="1:9" x14ac:dyDescent="0.25">
      <c r="A249" s="255" t="s">
        <v>710</v>
      </c>
      <c r="B249" s="256">
        <v>47</v>
      </c>
      <c r="C249" s="257">
        <v>1.0396000000000001</v>
      </c>
      <c r="D249" s="256">
        <v>40</v>
      </c>
      <c r="E249" s="257">
        <v>0.95379999999999998</v>
      </c>
      <c r="F249" s="256">
        <v>5</v>
      </c>
      <c r="G249" s="257">
        <v>1.452</v>
      </c>
      <c r="H249" s="256">
        <v>2</v>
      </c>
      <c r="I249" s="257">
        <v>1.7250000000000001</v>
      </c>
    </row>
    <row r="250" spans="1:9" x14ac:dyDescent="0.25">
      <c r="A250" s="255" t="s">
        <v>270</v>
      </c>
      <c r="B250" s="256">
        <v>37</v>
      </c>
      <c r="C250" s="257">
        <v>0.9224</v>
      </c>
      <c r="D250" s="256">
        <v>16</v>
      </c>
      <c r="E250" s="257">
        <v>0.98440000000000005</v>
      </c>
      <c r="F250" s="256">
        <v>1</v>
      </c>
      <c r="G250" s="257">
        <v>1.31</v>
      </c>
      <c r="H250" s="256">
        <v>20</v>
      </c>
      <c r="I250" s="257">
        <v>0.85350000000000004</v>
      </c>
    </row>
    <row r="251" spans="1:9" x14ac:dyDescent="0.25">
      <c r="A251" s="255" t="s">
        <v>725</v>
      </c>
      <c r="B251" s="256">
        <v>38</v>
      </c>
      <c r="C251" s="257">
        <v>1.0558000000000001</v>
      </c>
      <c r="D251" s="256">
        <v>17</v>
      </c>
      <c r="E251" s="257">
        <v>1.0382</v>
      </c>
      <c r="F251" s="256">
        <v>6</v>
      </c>
      <c r="G251" s="257">
        <v>1.6682999999999999</v>
      </c>
      <c r="H251" s="256">
        <v>15</v>
      </c>
      <c r="I251" s="257">
        <v>0.83069999999999999</v>
      </c>
    </row>
    <row r="252" spans="1:9" x14ac:dyDescent="0.25">
      <c r="A252" s="255" t="s">
        <v>797</v>
      </c>
      <c r="B252" s="256">
        <v>22</v>
      </c>
      <c r="C252" s="257">
        <v>1.0568</v>
      </c>
      <c r="D252" s="256">
        <v>11</v>
      </c>
      <c r="E252" s="257">
        <v>0.83450000000000002</v>
      </c>
      <c r="F252" s="256">
        <v>6</v>
      </c>
      <c r="G252" s="257">
        <v>1.4983</v>
      </c>
      <c r="H252" s="256">
        <v>5</v>
      </c>
      <c r="I252" s="257">
        <v>1.016</v>
      </c>
    </row>
    <row r="253" spans="1:9" x14ac:dyDescent="0.25">
      <c r="A253" s="255" t="s">
        <v>798</v>
      </c>
      <c r="B253" s="256">
        <v>65</v>
      </c>
      <c r="C253" s="257">
        <v>1.0243</v>
      </c>
      <c r="D253" s="256">
        <v>32</v>
      </c>
      <c r="E253" s="257">
        <v>0.995</v>
      </c>
      <c r="F253" s="256">
        <v>5</v>
      </c>
      <c r="G253" s="257">
        <v>1.204</v>
      </c>
      <c r="H253" s="256">
        <v>28</v>
      </c>
      <c r="I253" s="257">
        <v>1.0257000000000001</v>
      </c>
    </row>
    <row r="254" spans="1:9" x14ac:dyDescent="0.25">
      <c r="A254" s="255" t="s">
        <v>523</v>
      </c>
      <c r="B254" s="256">
        <v>53</v>
      </c>
      <c r="C254" s="257">
        <v>1.1160000000000001</v>
      </c>
      <c r="D254" s="256">
        <v>38</v>
      </c>
      <c r="E254" s="257">
        <v>1.0966</v>
      </c>
      <c r="F254" s="256">
        <v>1</v>
      </c>
      <c r="G254" s="257">
        <v>1.28</v>
      </c>
      <c r="H254" s="256">
        <v>14</v>
      </c>
      <c r="I254" s="257">
        <v>1.1571</v>
      </c>
    </row>
    <row r="255" spans="1:9" x14ac:dyDescent="0.25">
      <c r="A255" s="255" t="s">
        <v>274</v>
      </c>
      <c r="B255" s="256">
        <v>38</v>
      </c>
      <c r="C255" s="257">
        <v>0.96160000000000001</v>
      </c>
      <c r="D255" s="256">
        <v>15</v>
      </c>
      <c r="E255" s="257">
        <v>0.84399999999999997</v>
      </c>
      <c r="F255" s="256">
        <v>7</v>
      </c>
      <c r="G255" s="257">
        <v>1.3771</v>
      </c>
      <c r="H255" s="256">
        <v>16</v>
      </c>
      <c r="I255" s="257">
        <v>0.89</v>
      </c>
    </row>
    <row r="256" spans="1:9" x14ac:dyDescent="0.25">
      <c r="A256" s="255" t="s">
        <v>877</v>
      </c>
      <c r="B256" s="256">
        <v>7</v>
      </c>
      <c r="C256" s="257">
        <v>1.7329000000000001</v>
      </c>
      <c r="D256" s="256">
        <v>0</v>
      </c>
      <c r="E256" s="257">
        <v>0</v>
      </c>
      <c r="F256" s="256">
        <v>4</v>
      </c>
      <c r="G256" s="257">
        <v>1.6125</v>
      </c>
      <c r="H256" s="256">
        <v>3</v>
      </c>
      <c r="I256" s="257">
        <v>1.8933</v>
      </c>
    </row>
    <row r="257" spans="1:9" x14ac:dyDescent="0.25">
      <c r="A257" s="255" t="s">
        <v>275</v>
      </c>
      <c r="B257" s="256">
        <v>29</v>
      </c>
      <c r="C257" s="257">
        <v>0.99519999999999997</v>
      </c>
      <c r="D257" s="256">
        <v>15</v>
      </c>
      <c r="E257" s="257">
        <v>0.93200000000000005</v>
      </c>
      <c r="F257" s="256">
        <v>1</v>
      </c>
      <c r="G257" s="257">
        <v>1.79</v>
      </c>
      <c r="H257" s="256">
        <v>13</v>
      </c>
      <c r="I257" s="257">
        <v>1.0068999999999999</v>
      </c>
    </row>
    <row r="258" spans="1:9" x14ac:dyDescent="0.25">
      <c r="A258" s="255" t="s">
        <v>277</v>
      </c>
      <c r="B258" s="256">
        <v>24</v>
      </c>
      <c r="C258" s="257">
        <v>0.97460000000000002</v>
      </c>
      <c r="D258" s="256">
        <v>5</v>
      </c>
      <c r="E258" s="257">
        <v>0.96599999999999997</v>
      </c>
      <c r="F258" s="256">
        <v>19</v>
      </c>
      <c r="G258" s="257">
        <v>0.9768</v>
      </c>
      <c r="H258" s="256">
        <v>0</v>
      </c>
      <c r="I258" s="257">
        <v>0</v>
      </c>
    </row>
    <row r="259" spans="1:9" x14ac:dyDescent="0.25">
      <c r="A259" s="255" t="s">
        <v>520</v>
      </c>
      <c r="B259" s="256">
        <v>31</v>
      </c>
      <c r="C259" s="257">
        <v>0.83</v>
      </c>
      <c r="D259" s="256">
        <v>12</v>
      </c>
      <c r="E259" s="257">
        <v>0.79330000000000001</v>
      </c>
      <c r="F259" s="256">
        <v>0</v>
      </c>
      <c r="G259" s="257">
        <v>0</v>
      </c>
      <c r="H259" s="256">
        <v>19</v>
      </c>
      <c r="I259" s="257">
        <v>0.85319999999999996</v>
      </c>
    </row>
    <row r="260" spans="1:9" x14ac:dyDescent="0.25">
      <c r="A260" s="255" t="s">
        <v>594</v>
      </c>
      <c r="B260" s="256">
        <v>33</v>
      </c>
      <c r="C260" s="257">
        <v>1.1860999999999999</v>
      </c>
      <c r="D260" s="256">
        <v>22</v>
      </c>
      <c r="E260" s="257">
        <v>1.1082000000000001</v>
      </c>
      <c r="F260" s="256">
        <v>4</v>
      </c>
      <c r="G260" s="257">
        <v>1.59</v>
      </c>
      <c r="H260" s="256">
        <v>7</v>
      </c>
      <c r="I260" s="257">
        <v>1.2</v>
      </c>
    </row>
    <row r="261" spans="1:9" x14ac:dyDescent="0.25">
      <c r="A261" s="255" t="s">
        <v>675</v>
      </c>
      <c r="B261" s="256">
        <v>20</v>
      </c>
      <c r="C261" s="257">
        <v>1.0115000000000001</v>
      </c>
      <c r="D261" s="256">
        <v>19</v>
      </c>
      <c r="E261" s="257">
        <v>1.0084</v>
      </c>
      <c r="F261" s="256">
        <v>0</v>
      </c>
      <c r="G261" s="257">
        <v>0</v>
      </c>
      <c r="H261" s="256">
        <v>1</v>
      </c>
      <c r="I261" s="257">
        <v>1.07</v>
      </c>
    </row>
    <row r="262" spans="1:9" x14ac:dyDescent="0.25">
      <c r="A262" s="255" t="s">
        <v>280</v>
      </c>
      <c r="B262" s="256">
        <v>49</v>
      </c>
      <c r="C262" s="257">
        <v>1.0187999999999999</v>
      </c>
      <c r="D262" s="256">
        <v>0</v>
      </c>
      <c r="E262" s="257">
        <v>0</v>
      </c>
      <c r="F262" s="256">
        <v>6</v>
      </c>
      <c r="G262" s="257">
        <v>1.8</v>
      </c>
      <c r="H262" s="256">
        <v>43</v>
      </c>
      <c r="I262" s="257">
        <v>0.90980000000000005</v>
      </c>
    </row>
    <row r="263" spans="1:9" x14ac:dyDescent="0.25">
      <c r="A263" s="255" t="s">
        <v>281</v>
      </c>
      <c r="B263" s="256">
        <v>37</v>
      </c>
      <c r="C263" s="257">
        <v>0.87409999999999999</v>
      </c>
      <c r="D263" s="256">
        <v>16</v>
      </c>
      <c r="E263" s="257">
        <v>0.78129999999999999</v>
      </c>
      <c r="F263" s="256">
        <v>2</v>
      </c>
      <c r="G263" s="257">
        <v>1.175</v>
      </c>
      <c r="H263" s="256">
        <v>19</v>
      </c>
      <c r="I263" s="257">
        <v>0.92049999999999998</v>
      </c>
    </row>
    <row r="264" spans="1:9" x14ac:dyDescent="0.25">
      <c r="A264" s="255" t="s">
        <v>282</v>
      </c>
      <c r="B264" s="256">
        <v>44</v>
      </c>
      <c r="C264" s="257">
        <v>1.0784</v>
      </c>
      <c r="D264" s="256">
        <v>7</v>
      </c>
      <c r="E264" s="257">
        <v>1.0857000000000001</v>
      </c>
      <c r="F264" s="256">
        <v>31</v>
      </c>
      <c r="G264" s="257">
        <v>1.0719000000000001</v>
      </c>
      <c r="H264" s="256">
        <v>6</v>
      </c>
      <c r="I264" s="257">
        <v>1.1032999999999999</v>
      </c>
    </row>
    <row r="265" spans="1:9" x14ac:dyDescent="0.25">
      <c r="A265" s="255" t="s">
        <v>799</v>
      </c>
      <c r="B265" s="256">
        <v>41</v>
      </c>
      <c r="C265" s="257">
        <v>0.98709999999999998</v>
      </c>
      <c r="D265" s="256">
        <v>30</v>
      </c>
      <c r="E265" s="257">
        <v>0.89870000000000005</v>
      </c>
      <c r="F265" s="256">
        <v>1</v>
      </c>
      <c r="G265" s="257">
        <v>1.24</v>
      </c>
      <c r="H265" s="256">
        <v>10</v>
      </c>
      <c r="I265" s="257">
        <v>1.2270000000000001</v>
      </c>
    </row>
    <row r="266" spans="1:9" x14ac:dyDescent="0.25">
      <c r="A266" s="255" t="s">
        <v>800</v>
      </c>
      <c r="B266" s="256">
        <v>23</v>
      </c>
      <c r="C266" s="257">
        <v>1.0678000000000001</v>
      </c>
      <c r="D266" s="256">
        <v>11</v>
      </c>
      <c r="E266" s="257">
        <v>0.99639999999999995</v>
      </c>
      <c r="F266" s="256">
        <v>3</v>
      </c>
      <c r="G266" s="257">
        <v>1.31</v>
      </c>
      <c r="H266" s="256">
        <v>9</v>
      </c>
      <c r="I266" s="257">
        <v>1.0744</v>
      </c>
    </row>
    <row r="267" spans="1:9" x14ac:dyDescent="0.25">
      <c r="A267" s="255" t="s">
        <v>285</v>
      </c>
      <c r="B267" s="256">
        <v>44</v>
      </c>
      <c r="C267" s="257">
        <v>1.0569999999999999</v>
      </c>
      <c r="D267" s="256">
        <v>14</v>
      </c>
      <c r="E267" s="257">
        <v>1.0093000000000001</v>
      </c>
      <c r="F267" s="256">
        <v>22</v>
      </c>
      <c r="G267" s="257">
        <v>1.1427</v>
      </c>
      <c r="H267" s="256">
        <v>8</v>
      </c>
      <c r="I267" s="257">
        <v>0.90500000000000003</v>
      </c>
    </row>
    <row r="268" spans="1:9" x14ac:dyDescent="0.25">
      <c r="A268" s="255" t="s">
        <v>817</v>
      </c>
      <c r="B268" s="256">
        <v>35</v>
      </c>
      <c r="C268" s="257">
        <v>0.88460000000000005</v>
      </c>
      <c r="D268" s="256">
        <v>29</v>
      </c>
      <c r="E268" s="257">
        <v>0.86660000000000004</v>
      </c>
      <c r="F268" s="256">
        <v>1</v>
      </c>
      <c r="G268" s="257">
        <v>1.31</v>
      </c>
      <c r="H268" s="256">
        <v>5</v>
      </c>
      <c r="I268" s="257">
        <v>0.90400000000000003</v>
      </c>
    </row>
    <row r="269" spans="1:9" x14ac:dyDescent="0.25">
      <c r="A269" s="255" t="s">
        <v>287</v>
      </c>
      <c r="B269" s="256">
        <v>9</v>
      </c>
      <c r="C269" s="257">
        <v>1.4011</v>
      </c>
      <c r="D269" s="256">
        <v>1</v>
      </c>
      <c r="E269" s="257">
        <v>1.33</v>
      </c>
      <c r="F269" s="256">
        <v>7</v>
      </c>
      <c r="G269" s="257">
        <v>1.3556999999999999</v>
      </c>
      <c r="H269" s="256">
        <v>1</v>
      </c>
      <c r="I269" s="257">
        <v>1.79</v>
      </c>
    </row>
    <row r="270" spans="1:9" x14ac:dyDescent="0.25">
      <c r="A270" s="255" t="s">
        <v>288</v>
      </c>
      <c r="B270" s="256">
        <v>25</v>
      </c>
      <c r="C270" s="257">
        <v>1.5056</v>
      </c>
      <c r="D270" s="256">
        <v>21</v>
      </c>
      <c r="E270" s="257">
        <v>1.5357000000000001</v>
      </c>
      <c r="F270" s="256">
        <v>0</v>
      </c>
      <c r="G270" s="257">
        <v>0</v>
      </c>
      <c r="H270" s="256">
        <v>4</v>
      </c>
      <c r="I270" s="257">
        <v>1.3474999999999999</v>
      </c>
    </row>
    <row r="271" spans="1:9" x14ac:dyDescent="0.25">
      <c r="A271" s="255" t="s">
        <v>470</v>
      </c>
      <c r="B271" s="256">
        <v>37</v>
      </c>
      <c r="C271" s="257">
        <v>0.99839999999999995</v>
      </c>
      <c r="D271" s="256">
        <v>14</v>
      </c>
      <c r="E271" s="257">
        <v>0.90500000000000003</v>
      </c>
      <c r="F271" s="256">
        <v>10</v>
      </c>
      <c r="G271" s="257">
        <v>1.1990000000000001</v>
      </c>
      <c r="H271" s="256">
        <v>13</v>
      </c>
      <c r="I271" s="257">
        <v>0.9446</v>
      </c>
    </row>
    <row r="272" spans="1:9" x14ac:dyDescent="0.25">
      <c r="A272" s="255" t="s">
        <v>595</v>
      </c>
      <c r="B272" s="256">
        <v>30</v>
      </c>
      <c r="C272" s="257">
        <v>1.073</v>
      </c>
      <c r="D272" s="256">
        <v>5</v>
      </c>
      <c r="E272" s="257">
        <v>0.88200000000000001</v>
      </c>
      <c r="F272" s="256">
        <v>19</v>
      </c>
      <c r="G272" s="257">
        <v>1.0952999999999999</v>
      </c>
      <c r="H272" s="256">
        <v>6</v>
      </c>
      <c r="I272" s="257">
        <v>1.1617</v>
      </c>
    </row>
    <row r="273" spans="1:9" x14ac:dyDescent="0.25">
      <c r="A273" s="255" t="s">
        <v>857</v>
      </c>
      <c r="B273" s="256">
        <v>83</v>
      </c>
      <c r="C273" s="257">
        <v>0.95220000000000005</v>
      </c>
      <c r="D273" s="256">
        <v>49</v>
      </c>
      <c r="E273" s="257">
        <v>0.95120000000000005</v>
      </c>
      <c r="F273" s="256">
        <v>19</v>
      </c>
      <c r="G273" s="257">
        <v>0.95469999999999999</v>
      </c>
      <c r="H273" s="256">
        <v>15</v>
      </c>
      <c r="I273" s="257">
        <v>0.95199999999999996</v>
      </c>
    </row>
    <row r="274" spans="1:9" x14ac:dyDescent="0.25">
      <c r="A274" s="255" t="s">
        <v>293</v>
      </c>
      <c r="B274" s="256">
        <v>31</v>
      </c>
      <c r="C274" s="257">
        <v>0.99939999999999996</v>
      </c>
      <c r="D274" s="256">
        <v>12</v>
      </c>
      <c r="E274" s="257">
        <v>0.96079999999999999</v>
      </c>
      <c r="F274" s="256">
        <v>2</v>
      </c>
      <c r="G274" s="257">
        <v>1.79</v>
      </c>
      <c r="H274" s="256">
        <v>17</v>
      </c>
      <c r="I274" s="257">
        <v>0.9335</v>
      </c>
    </row>
    <row r="275" spans="1:9" x14ac:dyDescent="0.25">
      <c r="A275" s="255" t="s">
        <v>296</v>
      </c>
      <c r="B275" s="256">
        <v>20</v>
      </c>
      <c r="C275" s="257">
        <v>0.87450000000000006</v>
      </c>
      <c r="D275" s="256">
        <v>11</v>
      </c>
      <c r="E275" s="257">
        <v>0.83360000000000001</v>
      </c>
      <c r="F275" s="256">
        <v>0</v>
      </c>
      <c r="G275" s="257">
        <v>0</v>
      </c>
      <c r="H275" s="256">
        <v>9</v>
      </c>
      <c r="I275" s="257">
        <v>0.9244</v>
      </c>
    </row>
    <row r="276" spans="1:9" x14ac:dyDescent="0.25">
      <c r="A276" s="255" t="s">
        <v>801</v>
      </c>
      <c r="B276" s="256">
        <v>32</v>
      </c>
      <c r="C276" s="257">
        <v>1.1044</v>
      </c>
      <c r="D276" s="256">
        <v>23</v>
      </c>
      <c r="E276" s="257">
        <v>1.0261</v>
      </c>
      <c r="F276" s="256">
        <v>4</v>
      </c>
      <c r="G276" s="257">
        <v>1.62</v>
      </c>
      <c r="H276" s="256">
        <v>5</v>
      </c>
      <c r="I276" s="257">
        <v>1.052</v>
      </c>
    </row>
    <row r="277" spans="1:9" x14ac:dyDescent="0.25">
      <c r="A277" s="255" t="s">
        <v>540</v>
      </c>
      <c r="B277" s="256">
        <v>51</v>
      </c>
      <c r="C277" s="257">
        <v>1.1335</v>
      </c>
      <c r="D277" s="256">
        <v>18</v>
      </c>
      <c r="E277" s="257">
        <v>1.0561</v>
      </c>
      <c r="F277" s="256">
        <v>8</v>
      </c>
      <c r="G277" s="257">
        <v>1.3763000000000001</v>
      </c>
      <c r="H277" s="256">
        <v>25</v>
      </c>
      <c r="I277" s="257">
        <v>1.1115999999999999</v>
      </c>
    </row>
    <row r="278" spans="1:9" x14ac:dyDescent="0.25">
      <c r="A278" s="255" t="s">
        <v>596</v>
      </c>
      <c r="B278" s="256">
        <v>37</v>
      </c>
      <c r="C278" s="257">
        <v>0.99650000000000005</v>
      </c>
      <c r="D278" s="256">
        <v>20</v>
      </c>
      <c r="E278" s="257">
        <v>0.95650000000000002</v>
      </c>
      <c r="F278" s="256">
        <v>4</v>
      </c>
      <c r="G278" s="257">
        <v>1.4750000000000001</v>
      </c>
      <c r="H278" s="256">
        <v>13</v>
      </c>
      <c r="I278" s="257">
        <v>0.91080000000000005</v>
      </c>
    </row>
    <row r="279" spans="1:9" x14ac:dyDescent="0.25">
      <c r="A279" s="255" t="s">
        <v>701</v>
      </c>
      <c r="B279" s="256">
        <v>58</v>
      </c>
      <c r="C279" s="257">
        <v>1.0769</v>
      </c>
      <c r="D279" s="256">
        <v>33</v>
      </c>
      <c r="E279" s="257">
        <v>0.95940000000000003</v>
      </c>
      <c r="F279" s="256">
        <v>14</v>
      </c>
      <c r="G279" s="257">
        <v>1.2664</v>
      </c>
      <c r="H279" s="256">
        <v>11</v>
      </c>
      <c r="I279" s="257">
        <v>1.1881999999999999</v>
      </c>
    </row>
    <row r="280" spans="1:9" x14ac:dyDescent="0.25">
      <c r="A280" s="255" t="s">
        <v>302</v>
      </c>
      <c r="B280" s="256">
        <v>42</v>
      </c>
      <c r="C280" s="257">
        <v>0.89670000000000005</v>
      </c>
      <c r="D280" s="256">
        <v>34</v>
      </c>
      <c r="E280" s="257">
        <v>0.87150000000000005</v>
      </c>
      <c r="F280" s="256">
        <v>3</v>
      </c>
      <c r="G280" s="257">
        <v>1.2266999999999999</v>
      </c>
      <c r="H280" s="256">
        <v>5</v>
      </c>
      <c r="I280" s="257">
        <v>0.87</v>
      </c>
    </row>
    <row r="281" spans="1:9" x14ac:dyDescent="0.25">
      <c r="A281" s="255" t="s">
        <v>303</v>
      </c>
      <c r="B281" s="256">
        <v>26</v>
      </c>
      <c r="C281" s="257">
        <v>1.0096000000000001</v>
      </c>
      <c r="D281" s="256">
        <v>4</v>
      </c>
      <c r="E281" s="257">
        <v>0.92500000000000004</v>
      </c>
      <c r="F281" s="256">
        <v>20</v>
      </c>
      <c r="G281" s="257">
        <v>1.0645</v>
      </c>
      <c r="H281" s="256">
        <v>2</v>
      </c>
      <c r="I281" s="257">
        <v>0.63</v>
      </c>
    </row>
    <row r="282" spans="1:9" x14ac:dyDescent="0.25">
      <c r="A282" s="255" t="s">
        <v>304</v>
      </c>
      <c r="B282" s="256">
        <v>42</v>
      </c>
      <c r="C282" s="257">
        <v>1.0581</v>
      </c>
      <c r="D282" s="256">
        <v>28</v>
      </c>
      <c r="E282" s="257">
        <v>1.0346</v>
      </c>
      <c r="F282" s="256">
        <v>3</v>
      </c>
      <c r="G282" s="257">
        <v>1.3567</v>
      </c>
      <c r="H282" s="256">
        <v>11</v>
      </c>
      <c r="I282" s="257">
        <v>1.0364</v>
      </c>
    </row>
    <row r="283" spans="1:9" x14ac:dyDescent="0.25">
      <c r="A283" s="255" t="s">
        <v>305</v>
      </c>
      <c r="B283" s="256">
        <v>25</v>
      </c>
      <c r="C283" s="257">
        <v>1.0531999999999999</v>
      </c>
      <c r="D283" s="256">
        <v>9</v>
      </c>
      <c r="E283" s="257">
        <v>1.07</v>
      </c>
      <c r="F283" s="256">
        <v>0</v>
      </c>
      <c r="G283" s="257">
        <v>0</v>
      </c>
      <c r="H283" s="256">
        <v>16</v>
      </c>
      <c r="I283" s="257">
        <v>1.0438000000000001</v>
      </c>
    </row>
    <row r="284" spans="1:9" x14ac:dyDescent="0.25">
      <c r="A284" s="255" t="s">
        <v>726</v>
      </c>
      <c r="B284" s="256">
        <v>63</v>
      </c>
      <c r="C284" s="257">
        <v>1.081</v>
      </c>
      <c r="D284" s="256">
        <v>32</v>
      </c>
      <c r="E284" s="257">
        <v>1.0606</v>
      </c>
      <c r="F284" s="256">
        <v>4</v>
      </c>
      <c r="G284" s="257">
        <v>1.3525</v>
      </c>
      <c r="H284" s="256">
        <v>27</v>
      </c>
      <c r="I284" s="257">
        <v>1.0648</v>
      </c>
    </row>
    <row r="285" spans="1:9" x14ac:dyDescent="0.25">
      <c r="A285" s="255" t="s">
        <v>36</v>
      </c>
      <c r="B285" s="256">
        <v>30</v>
      </c>
      <c r="C285" s="257">
        <v>0.92869999999999997</v>
      </c>
      <c r="D285" s="256">
        <v>18</v>
      </c>
      <c r="E285" s="257">
        <v>0.90390000000000004</v>
      </c>
      <c r="F285" s="256">
        <v>0</v>
      </c>
      <c r="G285" s="257">
        <v>0</v>
      </c>
      <c r="H285" s="256">
        <v>12</v>
      </c>
      <c r="I285" s="257">
        <v>0.96579999999999999</v>
      </c>
    </row>
    <row r="286" spans="1:9" x14ac:dyDescent="0.25">
      <c r="A286" s="255" t="s">
        <v>311</v>
      </c>
      <c r="B286" s="256">
        <v>45</v>
      </c>
      <c r="C286" s="257">
        <v>0.9587</v>
      </c>
      <c r="D286" s="256">
        <v>37</v>
      </c>
      <c r="E286" s="257">
        <v>0.95730000000000004</v>
      </c>
      <c r="F286" s="256">
        <v>1</v>
      </c>
      <c r="G286" s="257">
        <v>1.24</v>
      </c>
      <c r="H286" s="256">
        <v>7</v>
      </c>
      <c r="I286" s="257">
        <v>0.92569999999999997</v>
      </c>
    </row>
    <row r="287" spans="1:9" x14ac:dyDescent="0.25">
      <c r="A287" s="255" t="s">
        <v>837</v>
      </c>
      <c r="B287" s="256">
        <v>26</v>
      </c>
      <c r="C287" s="257">
        <v>1.0054000000000001</v>
      </c>
      <c r="D287" s="256">
        <v>23</v>
      </c>
      <c r="E287" s="257">
        <v>0.99</v>
      </c>
      <c r="F287" s="256">
        <v>2</v>
      </c>
      <c r="G287" s="257">
        <v>1.39</v>
      </c>
      <c r="H287" s="256">
        <v>1</v>
      </c>
      <c r="I287" s="257">
        <v>0.59</v>
      </c>
    </row>
    <row r="288" spans="1:9" x14ac:dyDescent="0.25">
      <c r="A288" s="255" t="s">
        <v>312</v>
      </c>
      <c r="B288" s="256">
        <v>16</v>
      </c>
      <c r="C288" s="257">
        <v>1.0049999999999999</v>
      </c>
      <c r="D288" s="256">
        <v>4</v>
      </c>
      <c r="E288" s="257">
        <v>0.81499999999999995</v>
      </c>
      <c r="F288" s="256">
        <v>10</v>
      </c>
      <c r="G288" s="257">
        <v>0.996</v>
      </c>
      <c r="H288" s="256">
        <v>2</v>
      </c>
      <c r="I288" s="257">
        <v>1.43</v>
      </c>
    </row>
    <row r="289" spans="1:9" x14ac:dyDescent="0.25">
      <c r="A289" s="255" t="s">
        <v>826</v>
      </c>
      <c r="B289" s="256">
        <v>44</v>
      </c>
      <c r="C289" s="257">
        <v>1.1000000000000001</v>
      </c>
      <c r="D289" s="256">
        <v>36</v>
      </c>
      <c r="E289" s="257">
        <v>1.0955999999999999</v>
      </c>
      <c r="F289" s="256">
        <v>1</v>
      </c>
      <c r="G289" s="257">
        <v>1.07</v>
      </c>
      <c r="H289" s="256">
        <v>7</v>
      </c>
      <c r="I289" s="257">
        <v>1.1271</v>
      </c>
    </row>
    <row r="290" spans="1:9" x14ac:dyDescent="0.25">
      <c r="A290" s="255" t="s">
        <v>865</v>
      </c>
      <c r="B290" s="256">
        <v>30</v>
      </c>
      <c r="C290" s="257">
        <v>1.097</v>
      </c>
      <c r="D290" s="256">
        <v>21</v>
      </c>
      <c r="E290" s="257">
        <v>1.0138</v>
      </c>
      <c r="F290" s="256">
        <v>6</v>
      </c>
      <c r="G290" s="257">
        <v>1.4067000000000001</v>
      </c>
      <c r="H290" s="256">
        <v>3</v>
      </c>
      <c r="I290" s="257">
        <v>1.06</v>
      </c>
    </row>
    <row r="291" spans="1:9" x14ac:dyDescent="0.25">
      <c r="A291" s="255" t="s">
        <v>317</v>
      </c>
      <c r="B291" s="256">
        <v>24</v>
      </c>
      <c r="C291" s="257">
        <v>1.2050000000000001</v>
      </c>
      <c r="D291" s="256">
        <v>9</v>
      </c>
      <c r="E291" s="257">
        <v>1.0710999999999999</v>
      </c>
      <c r="F291" s="256">
        <v>3</v>
      </c>
      <c r="G291" s="257">
        <v>1.79</v>
      </c>
      <c r="H291" s="256">
        <v>12</v>
      </c>
      <c r="I291" s="257">
        <v>1.1592</v>
      </c>
    </row>
    <row r="292" spans="1:9" x14ac:dyDescent="0.25">
      <c r="A292" s="255" t="s">
        <v>316</v>
      </c>
      <c r="B292" s="256">
        <v>59</v>
      </c>
      <c r="C292" s="257">
        <v>0.96240000000000003</v>
      </c>
      <c r="D292" s="256">
        <v>28</v>
      </c>
      <c r="E292" s="257">
        <v>0.99790000000000001</v>
      </c>
      <c r="F292" s="256">
        <v>0</v>
      </c>
      <c r="G292" s="257">
        <v>0</v>
      </c>
      <c r="H292" s="256">
        <v>31</v>
      </c>
      <c r="I292" s="257">
        <v>0.93030000000000002</v>
      </c>
    </row>
    <row r="293" spans="1:9" x14ac:dyDescent="0.25">
      <c r="A293" s="255" t="s">
        <v>318</v>
      </c>
      <c r="B293" s="256">
        <v>37</v>
      </c>
      <c r="C293" s="257">
        <v>0.94430000000000003</v>
      </c>
      <c r="D293" s="256">
        <v>13</v>
      </c>
      <c r="E293" s="257">
        <v>0.8508</v>
      </c>
      <c r="F293" s="256">
        <v>1</v>
      </c>
      <c r="G293" s="257">
        <v>1.24</v>
      </c>
      <c r="H293" s="256">
        <v>23</v>
      </c>
      <c r="I293" s="257">
        <v>0.98429999999999995</v>
      </c>
    </row>
    <row r="294" spans="1:9" x14ac:dyDescent="0.25">
      <c r="A294" s="255" t="s">
        <v>873</v>
      </c>
      <c r="B294" s="256">
        <v>21</v>
      </c>
      <c r="C294" s="257">
        <v>1.1462000000000001</v>
      </c>
      <c r="D294" s="256">
        <v>4</v>
      </c>
      <c r="E294" s="257">
        <v>1.0325</v>
      </c>
      <c r="F294" s="256">
        <v>14</v>
      </c>
      <c r="G294" s="257">
        <v>1.0986</v>
      </c>
      <c r="H294" s="256">
        <v>3</v>
      </c>
      <c r="I294" s="257">
        <v>1.52</v>
      </c>
    </row>
    <row r="295" spans="1:9" x14ac:dyDescent="0.25">
      <c r="A295" s="255" t="s">
        <v>702</v>
      </c>
      <c r="B295" s="256">
        <v>25</v>
      </c>
      <c r="C295" s="257">
        <v>1.0620000000000001</v>
      </c>
      <c r="D295" s="256">
        <v>10</v>
      </c>
      <c r="E295" s="257">
        <v>1</v>
      </c>
      <c r="F295" s="256">
        <v>3</v>
      </c>
      <c r="G295" s="257">
        <v>1.7466999999999999</v>
      </c>
      <c r="H295" s="256">
        <v>12</v>
      </c>
      <c r="I295" s="257">
        <v>0.9425</v>
      </c>
    </row>
    <row r="296" spans="1:9" x14ac:dyDescent="0.25">
      <c r="A296" s="255" t="s">
        <v>597</v>
      </c>
      <c r="B296" s="256">
        <v>51</v>
      </c>
      <c r="C296" s="257">
        <v>1.0854999999999999</v>
      </c>
      <c r="D296" s="256">
        <v>45</v>
      </c>
      <c r="E296" s="257">
        <v>1.0729</v>
      </c>
      <c r="F296" s="256">
        <v>1</v>
      </c>
      <c r="G296" s="257">
        <v>1.79</v>
      </c>
      <c r="H296" s="256">
        <v>5</v>
      </c>
      <c r="I296" s="257">
        <v>1.0580000000000001</v>
      </c>
    </row>
    <row r="297" spans="1:9" x14ac:dyDescent="0.25">
      <c r="A297" s="255" t="s">
        <v>818</v>
      </c>
      <c r="B297" s="256">
        <v>22</v>
      </c>
      <c r="C297" s="257">
        <v>1.1209</v>
      </c>
      <c r="D297" s="256">
        <v>17</v>
      </c>
      <c r="E297" s="257">
        <v>1.1065</v>
      </c>
      <c r="F297" s="256">
        <v>2</v>
      </c>
      <c r="G297" s="257">
        <v>1.43</v>
      </c>
      <c r="H297" s="256">
        <v>3</v>
      </c>
      <c r="I297" s="257">
        <v>0.99670000000000003</v>
      </c>
    </row>
    <row r="298" spans="1:9" x14ac:dyDescent="0.25">
      <c r="A298" s="255" t="s">
        <v>324</v>
      </c>
      <c r="B298" s="256">
        <v>56</v>
      </c>
      <c r="C298" s="257">
        <v>0.89249999999999996</v>
      </c>
      <c r="D298" s="256">
        <v>19</v>
      </c>
      <c r="E298" s="257">
        <v>0.83950000000000002</v>
      </c>
      <c r="F298" s="256">
        <v>2</v>
      </c>
      <c r="G298" s="257">
        <v>1.105</v>
      </c>
      <c r="H298" s="256">
        <v>35</v>
      </c>
      <c r="I298" s="257">
        <v>0.90910000000000002</v>
      </c>
    </row>
    <row r="299" spans="1:9" x14ac:dyDescent="0.25">
      <c r="A299" s="255" t="s">
        <v>738</v>
      </c>
      <c r="B299" s="256">
        <v>18</v>
      </c>
      <c r="C299" s="257">
        <v>1.0149999999999999</v>
      </c>
      <c r="D299" s="256">
        <v>9</v>
      </c>
      <c r="E299" s="257">
        <v>0.99</v>
      </c>
      <c r="F299" s="256">
        <v>4</v>
      </c>
      <c r="G299" s="257">
        <v>1.5075000000000001</v>
      </c>
      <c r="H299" s="256">
        <v>5</v>
      </c>
      <c r="I299" s="257">
        <v>0.66600000000000004</v>
      </c>
    </row>
    <row r="300" spans="1:9" x14ac:dyDescent="0.25">
      <c r="A300" s="255" t="s">
        <v>838</v>
      </c>
      <c r="B300" s="256">
        <v>27</v>
      </c>
      <c r="C300" s="257">
        <v>1.2137</v>
      </c>
      <c r="D300" s="256">
        <v>14</v>
      </c>
      <c r="E300" s="257">
        <v>1.2379</v>
      </c>
      <c r="F300" s="256">
        <v>12</v>
      </c>
      <c r="G300" s="257">
        <v>1.1975</v>
      </c>
      <c r="H300" s="256">
        <v>1</v>
      </c>
      <c r="I300" s="257">
        <v>1.07</v>
      </c>
    </row>
    <row r="301" spans="1:9" x14ac:dyDescent="0.25">
      <c r="A301" s="255" t="s">
        <v>461</v>
      </c>
      <c r="B301" s="256">
        <v>42</v>
      </c>
      <c r="C301" s="257">
        <v>1.1326000000000001</v>
      </c>
      <c r="D301" s="256">
        <v>11</v>
      </c>
      <c r="E301" s="257">
        <v>1.0373000000000001</v>
      </c>
      <c r="F301" s="256">
        <v>13</v>
      </c>
      <c r="G301" s="257">
        <v>1.4377</v>
      </c>
      <c r="H301" s="256">
        <v>18</v>
      </c>
      <c r="I301" s="257">
        <v>0.97060000000000002</v>
      </c>
    </row>
    <row r="302" spans="1:9" x14ac:dyDescent="0.25">
      <c r="A302" s="255" t="s">
        <v>802</v>
      </c>
      <c r="B302" s="256">
        <v>90</v>
      </c>
      <c r="C302" s="257">
        <v>1.1019000000000001</v>
      </c>
      <c r="D302" s="256">
        <v>72</v>
      </c>
      <c r="E302" s="257">
        <v>1.0582</v>
      </c>
      <c r="F302" s="256">
        <v>6</v>
      </c>
      <c r="G302" s="257">
        <v>1.3083</v>
      </c>
      <c r="H302" s="256">
        <v>12</v>
      </c>
      <c r="I302" s="257">
        <v>1.2607999999999999</v>
      </c>
    </row>
    <row r="303" spans="1:9" x14ac:dyDescent="0.25">
      <c r="A303" s="255" t="s">
        <v>330</v>
      </c>
      <c r="B303" s="256">
        <v>66</v>
      </c>
      <c r="C303" s="257">
        <v>1.0206</v>
      </c>
      <c r="D303" s="256">
        <v>48</v>
      </c>
      <c r="E303" s="257">
        <v>0.9869</v>
      </c>
      <c r="F303" s="256">
        <v>5</v>
      </c>
      <c r="G303" s="257">
        <v>1.3740000000000001</v>
      </c>
      <c r="H303" s="256">
        <v>13</v>
      </c>
      <c r="I303" s="257">
        <v>1.0092000000000001</v>
      </c>
    </row>
    <row r="304" spans="1:9" x14ac:dyDescent="0.25">
      <c r="A304" s="255" t="s">
        <v>606</v>
      </c>
      <c r="B304" s="256">
        <v>18</v>
      </c>
      <c r="C304" s="257">
        <v>1.1533</v>
      </c>
      <c r="D304" s="256">
        <v>4</v>
      </c>
      <c r="E304" s="257">
        <v>1.0475000000000001</v>
      </c>
      <c r="F304" s="256">
        <v>11</v>
      </c>
      <c r="G304" s="257">
        <v>1.2544999999999999</v>
      </c>
      <c r="H304" s="256">
        <v>3</v>
      </c>
      <c r="I304" s="257">
        <v>0.92330000000000001</v>
      </c>
    </row>
    <row r="305" spans="1:9" x14ac:dyDescent="0.25">
      <c r="A305" s="255" t="s">
        <v>332</v>
      </c>
      <c r="B305" s="256">
        <v>48</v>
      </c>
      <c r="C305" s="257">
        <v>0.95940000000000003</v>
      </c>
      <c r="D305" s="256">
        <v>13</v>
      </c>
      <c r="E305" s="257">
        <v>0.86770000000000003</v>
      </c>
      <c r="F305" s="256">
        <v>7</v>
      </c>
      <c r="G305" s="257">
        <v>1.3843000000000001</v>
      </c>
      <c r="H305" s="256">
        <v>28</v>
      </c>
      <c r="I305" s="257">
        <v>0.89570000000000005</v>
      </c>
    </row>
    <row r="306" spans="1:9" x14ac:dyDescent="0.25">
      <c r="A306" s="255" t="s">
        <v>803</v>
      </c>
      <c r="B306" s="256">
        <v>32</v>
      </c>
      <c r="C306" s="257">
        <v>1.0993999999999999</v>
      </c>
      <c r="D306" s="256">
        <v>19</v>
      </c>
      <c r="E306" s="257">
        <v>1.0731999999999999</v>
      </c>
      <c r="F306" s="256">
        <v>6</v>
      </c>
      <c r="G306" s="257">
        <v>1.2217</v>
      </c>
      <c r="H306" s="256">
        <v>7</v>
      </c>
      <c r="I306" s="257">
        <v>1.0657000000000001</v>
      </c>
    </row>
    <row r="307" spans="1:9" x14ac:dyDescent="0.25">
      <c r="A307" s="255" t="s">
        <v>334</v>
      </c>
      <c r="B307" s="256">
        <v>61</v>
      </c>
      <c r="C307" s="257">
        <v>1.1443000000000001</v>
      </c>
      <c r="D307" s="256">
        <v>28</v>
      </c>
      <c r="E307" s="257">
        <v>1.0510999999999999</v>
      </c>
      <c r="F307" s="256">
        <v>13</v>
      </c>
      <c r="G307" s="257">
        <v>1.3937999999999999</v>
      </c>
      <c r="H307" s="256">
        <v>20</v>
      </c>
      <c r="I307" s="257">
        <v>1.1125</v>
      </c>
    </row>
    <row r="308" spans="1:9" x14ac:dyDescent="0.25">
      <c r="A308" s="255" t="s">
        <v>335</v>
      </c>
      <c r="B308" s="256">
        <v>47</v>
      </c>
      <c r="C308" s="257">
        <v>1.0104</v>
      </c>
      <c r="D308" s="256">
        <v>12</v>
      </c>
      <c r="E308" s="257">
        <v>1.0567</v>
      </c>
      <c r="F308" s="256">
        <v>30</v>
      </c>
      <c r="G308" s="257">
        <v>0.96399999999999997</v>
      </c>
      <c r="H308" s="256">
        <v>5</v>
      </c>
      <c r="I308" s="257">
        <v>1.1779999999999999</v>
      </c>
    </row>
    <row r="309" spans="1:9" x14ac:dyDescent="0.25">
      <c r="A309" s="255" t="s">
        <v>843</v>
      </c>
      <c r="B309" s="256">
        <v>58</v>
      </c>
      <c r="C309" s="257">
        <v>1.2362</v>
      </c>
      <c r="D309" s="256">
        <v>47</v>
      </c>
      <c r="E309" s="257">
        <v>1.2296</v>
      </c>
      <c r="F309" s="256">
        <v>7</v>
      </c>
      <c r="G309" s="257">
        <v>1.2685999999999999</v>
      </c>
      <c r="H309" s="256">
        <v>4</v>
      </c>
      <c r="I309" s="257">
        <v>1.2575000000000001</v>
      </c>
    </row>
    <row r="310" spans="1:9" x14ac:dyDescent="0.25">
      <c r="A310" s="255" t="s">
        <v>844</v>
      </c>
      <c r="B310" s="256">
        <v>28</v>
      </c>
      <c r="C310" s="257">
        <v>1.2670999999999999</v>
      </c>
      <c r="D310" s="256">
        <v>12</v>
      </c>
      <c r="E310" s="257">
        <v>1.4225000000000001</v>
      </c>
      <c r="F310" s="256">
        <v>14</v>
      </c>
      <c r="G310" s="257">
        <v>1.1420999999999999</v>
      </c>
      <c r="H310" s="256">
        <v>2</v>
      </c>
      <c r="I310" s="257">
        <v>1.21</v>
      </c>
    </row>
    <row r="311" spans="1:9" x14ac:dyDescent="0.25">
      <c r="A311" s="255" t="s">
        <v>340</v>
      </c>
      <c r="B311" s="256">
        <v>27</v>
      </c>
      <c r="C311" s="257">
        <v>0.92630000000000001</v>
      </c>
      <c r="D311" s="256">
        <v>1</v>
      </c>
      <c r="E311" s="257">
        <v>0.97</v>
      </c>
      <c r="F311" s="256">
        <v>24</v>
      </c>
      <c r="G311" s="257">
        <v>0.92169999999999996</v>
      </c>
      <c r="H311" s="256">
        <v>2</v>
      </c>
      <c r="I311" s="257">
        <v>0.96</v>
      </c>
    </row>
    <row r="312" spans="1:9" x14ac:dyDescent="0.25">
      <c r="A312" s="255" t="s">
        <v>341</v>
      </c>
      <c r="B312" s="256">
        <v>20</v>
      </c>
      <c r="C312" s="257">
        <v>0.89500000000000002</v>
      </c>
      <c r="D312" s="256">
        <v>10</v>
      </c>
      <c r="E312" s="257">
        <v>0.84199999999999997</v>
      </c>
      <c r="F312" s="256">
        <v>0</v>
      </c>
      <c r="G312" s="257">
        <v>0</v>
      </c>
      <c r="H312" s="256">
        <v>10</v>
      </c>
      <c r="I312" s="257">
        <v>0.94799999999999995</v>
      </c>
    </row>
    <row r="313" spans="1:9" x14ac:dyDescent="0.25">
      <c r="A313" s="255" t="s">
        <v>343</v>
      </c>
      <c r="B313" s="256">
        <v>28</v>
      </c>
      <c r="C313" s="257">
        <v>0.97540000000000004</v>
      </c>
      <c r="D313" s="256">
        <v>8</v>
      </c>
      <c r="E313" s="257">
        <v>0.9163</v>
      </c>
      <c r="F313" s="256">
        <v>16</v>
      </c>
      <c r="G313" s="257">
        <v>0.995</v>
      </c>
      <c r="H313" s="256">
        <v>4</v>
      </c>
      <c r="I313" s="257">
        <v>1.0149999999999999</v>
      </c>
    </row>
    <row r="314" spans="1:9" x14ac:dyDescent="0.25">
      <c r="A314" s="255" t="s">
        <v>344</v>
      </c>
      <c r="B314" s="256">
        <v>44</v>
      </c>
      <c r="C314" s="257">
        <v>1.0513999999999999</v>
      </c>
      <c r="D314" s="256">
        <v>22</v>
      </c>
      <c r="E314" s="257">
        <v>1.0149999999999999</v>
      </c>
      <c r="F314" s="256">
        <v>3</v>
      </c>
      <c r="G314" s="257">
        <v>1.71</v>
      </c>
      <c r="H314" s="256">
        <v>19</v>
      </c>
      <c r="I314" s="257">
        <v>0.98950000000000005</v>
      </c>
    </row>
    <row r="315" spans="1:9" x14ac:dyDescent="0.25">
      <c r="A315" s="255" t="s">
        <v>345</v>
      </c>
      <c r="B315" s="256">
        <v>38</v>
      </c>
      <c r="C315" s="257">
        <v>1.0952999999999999</v>
      </c>
      <c r="D315" s="256">
        <v>26</v>
      </c>
      <c r="E315" s="257">
        <v>1.075</v>
      </c>
      <c r="F315" s="256">
        <v>3</v>
      </c>
      <c r="G315" s="257">
        <v>1.3867</v>
      </c>
      <c r="H315" s="256">
        <v>9</v>
      </c>
      <c r="I315" s="257">
        <v>1.0567</v>
      </c>
    </row>
    <row r="316" spans="1:9" x14ac:dyDescent="0.25">
      <c r="A316" s="255" t="s">
        <v>839</v>
      </c>
      <c r="B316" s="256">
        <v>22</v>
      </c>
      <c r="C316" s="257">
        <v>1.2341</v>
      </c>
      <c r="D316" s="256">
        <v>5</v>
      </c>
      <c r="E316" s="257">
        <v>1.3320000000000001</v>
      </c>
      <c r="F316" s="256">
        <v>17</v>
      </c>
      <c r="G316" s="257">
        <v>1.2053</v>
      </c>
      <c r="H316" s="256">
        <v>0</v>
      </c>
      <c r="I316" s="257">
        <v>0</v>
      </c>
    </row>
    <row r="317" spans="1:9" x14ac:dyDescent="0.25">
      <c r="A317" s="255" t="s">
        <v>739</v>
      </c>
      <c r="B317" s="256">
        <v>21</v>
      </c>
      <c r="C317" s="257">
        <v>1.0486</v>
      </c>
      <c r="D317" s="256">
        <v>4</v>
      </c>
      <c r="E317" s="257">
        <v>1.0575000000000001</v>
      </c>
      <c r="F317" s="256">
        <v>13</v>
      </c>
      <c r="G317" s="257">
        <v>1.0746</v>
      </c>
      <c r="H317" s="256">
        <v>4</v>
      </c>
      <c r="I317" s="257">
        <v>0.95499999999999996</v>
      </c>
    </row>
    <row r="318" spans="1:9" x14ac:dyDescent="0.25">
      <c r="A318" s="255" t="s">
        <v>350</v>
      </c>
      <c r="B318" s="256">
        <v>29</v>
      </c>
      <c r="C318" s="257">
        <v>1.0589999999999999</v>
      </c>
      <c r="D318" s="256">
        <v>10</v>
      </c>
      <c r="E318" s="257">
        <v>0.92</v>
      </c>
      <c r="F318" s="256">
        <v>13</v>
      </c>
      <c r="G318" s="257">
        <v>1.2531000000000001</v>
      </c>
      <c r="H318" s="256">
        <v>6</v>
      </c>
      <c r="I318" s="257">
        <v>0.87</v>
      </c>
    </row>
    <row r="319" spans="1:9" x14ac:dyDescent="0.25">
      <c r="A319" s="255" t="s">
        <v>351</v>
      </c>
      <c r="B319" s="256">
        <v>42</v>
      </c>
      <c r="C319" s="257">
        <v>1.101</v>
      </c>
      <c r="D319" s="256">
        <v>28</v>
      </c>
      <c r="E319" s="257">
        <v>1.0582</v>
      </c>
      <c r="F319" s="256">
        <v>4</v>
      </c>
      <c r="G319" s="257">
        <v>1.62</v>
      </c>
      <c r="H319" s="256">
        <v>10</v>
      </c>
      <c r="I319" s="257">
        <v>1.0129999999999999</v>
      </c>
    </row>
    <row r="320" spans="1:9" x14ac:dyDescent="0.25">
      <c r="A320" s="255" t="s">
        <v>353</v>
      </c>
      <c r="B320" s="256">
        <v>54</v>
      </c>
      <c r="C320" s="257">
        <v>0.97699999999999998</v>
      </c>
      <c r="D320" s="256">
        <v>19</v>
      </c>
      <c r="E320" s="257">
        <v>0.92420000000000002</v>
      </c>
      <c r="F320" s="256">
        <v>4</v>
      </c>
      <c r="G320" s="257">
        <v>1.405</v>
      </c>
      <c r="H320" s="256">
        <v>31</v>
      </c>
      <c r="I320" s="257">
        <v>0.95420000000000005</v>
      </c>
    </row>
    <row r="321" spans="1:9" x14ac:dyDescent="0.25">
      <c r="A321" s="255" t="s">
        <v>860</v>
      </c>
      <c r="B321" s="256">
        <v>46</v>
      </c>
      <c r="C321" s="257">
        <v>1.0333000000000001</v>
      </c>
      <c r="D321" s="256">
        <v>24</v>
      </c>
      <c r="E321" s="257">
        <v>1.0242</v>
      </c>
      <c r="F321" s="256">
        <v>4</v>
      </c>
      <c r="G321" s="257">
        <v>1.55</v>
      </c>
      <c r="H321" s="256">
        <v>18</v>
      </c>
      <c r="I321" s="257">
        <v>0.93059999999999998</v>
      </c>
    </row>
    <row r="322" spans="1:9" x14ac:dyDescent="0.25">
      <c r="A322" s="255" t="s">
        <v>356</v>
      </c>
      <c r="B322" s="256">
        <v>23</v>
      </c>
      <c r="C322" s="257">
        <v>1.0074000000000001</v>
      </c>
      <c r="D322" s="256">
        <v>13</v>
      </c>
      <c r="E322" s="257">
        <v>0.92620000000000002</v>
      </c>
      <c r="F322" s="256">
        <v>2</v>
      </c>
      <c r="G322" s="257">
        <v>1.2849999999999999</v>
      </c>
      <c r="H322" s="256">
        <v>8</v>
      </c>
      <c r="I322" s="257">
        <v>1.07</v>
      </c>
    </row>
    <row r="323" spans="1:9" x14ac:dyDescent="0.25">
      <c r="A323" s="255" t="s">
        <v>357</v>
      </c>
      <c r="B323" s="256">
        <v>29</v>
      </c>
      <c r="C323" s="257">
        <v>0.98719999999999997</v>
      </c>
      <c r="D323" s="256">
        <v>9</v>
      </c>
      <c r="E323" s="257">
        <v>0.96220000000000006</v>
      </c>
      <c r="F323" s="256">
        <v>6</v>
      </c>
      <c r="G323" s="257">
        <v>1.2182999999999999</v>
      </c>
      <c r="H323" s="256">
        <v>14</v>
      </c>
      <c r="I323" s="257">
        <v>0.90429999999999999</v>
      </c>
    </row>
    <row r="324" spans="1:9" x14ac:dyDescent="0.25">
      <c r="A324" s="255" t="s">
        <v>728</v>
      </c>
      <c r="B324" s="256">
        <v>39</v>
      </c>
      <c r="C324" s="257">
        <v>1.0528</v>
      </c>
      <c r="D324" s="256">
        <v>16</v>
      </c>
      <c r="E324" s="257">
        <v>0.97309999999999997</v>
      </c>
      <c r="F324" s="256">
        <v>5</v>
      </c>
      <c r="G324" s="257">
        <v>1.534</v>
      </c>
      <c r="H324" s="256">
        <v>18</v>
      </c>
      <c r="I324" s="257">
        <v>0.99</v>
      </c>
    </row>
    <row r="325" spans="1:9" x14ac:dyDescent="0.25">
      <c r="A325" s="255" t="s">
        <v>804</v>
      </c>
      <c r="B325" s="256">
        <v>40</v>
      </c>
      <c r="C325" s="257">
        <v>1.0004999999999999</v>
      </c>
      <c r="D325" s="256">
        <v>19</v>
      </c>
      <c r="E325" s="257">
        <v>0.89529999999999998</v>
      </c>
      <c r="F325" s="256">
        <v>2</v>
      </c>
      <c r="G325" s="257">
        <v>1.2849999999999999</v>
      </c>
      <c r="H325" s="256">
        <v>19</v>
      </c>
      <c r="I325" s="257">
        <v>1.0758000000000001</v>
      </c>
    </row>
    <row r="326" spans="1:9" x14ac:dyDescent="0.25">
      <c r="A326" s="255" t="s">
        <v>396</v>
      </c>
      <c r="B326" s="256">
        <v>32</v>
      </c>
      <c r="C326" s="257">
        <v>0.99439999999999995</v>
      </c>
      <c r="D326" s="256">
        <v>22</v>
      </c>
      <c r="E326" s="257">
        <v>0.98319999999999996</v>
      </c>
      <c r="F326" s="256">
        <v>3</v>
      </c>
      <c r="G326" s="257">
        <v>1.2067000000000001</v>
      </c>
      <c r="H326" s="256">
        <v>7</v>
      </c>
      <c r="I326" s="257">
        <v>0.93859999999999999</v>
      </c>
    </row>
    <row r="327" spans="1:9" x14ac:dyDescent="0.25">
      <c r="A327" s="255" t="s">
        <v>748</v>
      </c>
      <c r="B327" s="256">
        <v>15</v>
      </c>
      <c r="C327" s="257">
        <v>1.0427</v>
      </c>
      <c r="D327" s="256">
        <v>10</v>
      </c>
      <c r="E327" s="257">
        <v>1.042</v>
      </c>
      <c r="F327" s="256">
        <v>1</v>
      </c>
      <c r="G327" s="257">
        <v>1.66</v>
      </c>
      <c r="H327" s="256">
        <v>4</v>
      </c>
      <c r="I327" s="257">
        <v>0.89</v>
      </c>
    </row>
    <row r="328" spans="1:9" x14ac:dyDescent="0.25">
      <c r="A328" s="255" t="s">
        <v>361</v>
      </c>
      <c r="B328" s="256">
        <v>32</v>
      </c>
      <c r="C328" s="257">
        <v>1.1878</v>
      </c>
      <c r="D328" s="256">
        <v>9</v>
      </c>
      <c r="E328" s="257">
        <v>1.2822</v>
      </c>
      <c r="F328" s="256">
        <v>9</v>
      </c>
      <c r="G328" s="257">
        <v>1.4021999999999999</v>
      </c>
      <c r="H328" s="256">
        <v>14</v>
      </c>
      <c r="I328" s="257">
        <v>0.98929999999999996</v>
      </c>
    </row>
    <row r="329" spans="1:9" x14ac:dyDescent="0.25">
      <c r="A329" s="255" t="s">
        <v>856</v>
      </c>
      <c r="B329" s="256">
        <v>54</v>
      </c>
      <c r="C329" s="257">
        <v>0.97940000000000005</v>
      </c>
      <c r="D329" s="256">
        <v>16</v>
      </c>
      <c r="E329" s="257">
        <v>0.9244</v>
      </c>
      <c r="F329" s="256">
        <v>0</v>
      </c>
      <c r="G329" s="257">
        <v>0</v>
      </c>
      <c r="H329" s="256">
        <v>38</v>
      </c>
      <c r="I329" s="257">
        <v>1.0025999999999999</v>
      </c>
    </row>
    <row r="330" spans="1:9" x14ac:dyDescent="0.25">
      <c r="A330" s="255" t="s">
        <v>365</v>
      </c>
      <c r="B330" s="256">
        <v>62</v>
      </c>
      <c r="C330" s="257">
        <v>0.94979999999999998</v>
      </c>
      <c r="D330" s="256">
        <v>23</v>
      </c>
      <c r="E330" s="257">
        <v>0.89090000000000003</v>
      </c>
      <c r="F330" s="256">
        <v>7</v>
      </c>
      <c r="G330" s="257">
        <v>1.41</v>
      </c>
      <c r="H330" s="256">
        <v>32</v>
      </c>
      <c r="I330" s="257">
        <v>0.89159999999999995</v>
      </c>
    </row>
    <row r="331" spans="1:9" x14ac:dyDescent="0.25">
      <c r="A331" s="255" t="s">
        <v>366</v>
      </c>
      <c r="B331" s="256">
        <v>47</v>
      </c>
      <c r="C331" s="257">
        <v>1.0323</v>
      </c>
      <c r="D331" s="256">
        <v>6</v>
      </c>
      <c r="E331" s="257">
        <v>1.1533</v>
      </c>
      <c r="F331" s="256">
        <v>33</v>
      </c>
      <c r="G331" s="257">
        <v>1.0008999999999999</v>
      </c>
      <c r="H331" s="256">
        <v>8</v>
      </c>
      <c r="I331" s="257">
        <v>1.0712999999999999</v>
      </c>
    </row>
    <row r="332" spans="1:9" x14ac:dyDescent="0.25">
      <c r="A332" s="255" t="s">
        <v>368</v>
      </c>
      <c r="B332" s="256">
        <v>43</v>
      </c>
      <c r="C332" s="257">
        <v>1.0163</v>
      </c>
      <c r="D332" s="256">
        <v>11</v>
      </c>
      <c r="E332" s="257">
        <v>0.9</v>
      </c>
      <c r="F332" s="256">
        <v>3</v>
      </c>
      <c r="G332" s="257">
        <v>1.79</v>
      </c>
      <c r="H332" s="256">
        <v>29</v>
      </c>
      <c r="I332" s="257">
        <v>0.98029999999999995</v>
      </c>
    </row>
    <row r="333" spans="1:9" x14ac:dyDescent="0.25">
      <c r="A333" s="255" t="s">
        <v>370</v>
      </c>
      <c r="B333" s="256">
        <v>59</v>
      </c>
      <c r="C333" s="257">
        <v>0.91459999999999997</v>
      </c>
      <c r="D333" s="256">
        <v>32</v>
      </c>
      <c r="E333" s="257">
        <v>0.92</v>
      </c>
      <c r="F333" s="256">
        <v>0</v>
      </c>
      <c r="G333" s="257">
        <v>0</v>
      </c>
      <c r="H333" s="256">
        <v>27</v>
      </c>
      <c r="I333" s="257">
        <v>0.90810000000000002</v>
      </c>
    </row>
    <row r="334" spans="1:9" x14ac:dyDescent="0.25">
      <c r="A334" s="255" t="s">
        <v>371</v>
      </c>
      <c r="B334" s="256">
        <v>44</v>
      </c>
      <c r="C334" s="257">
        <v>1.0505</v>
      </c>
      <c r="D334" s="256">
        <v>27</v>
      </c>
      <c r="E334" s="257">
        <v>1.0604</v>
      </c>
      <c r="F334" s="256">
        <v>4</v>
      </c>
      <c r="G334" s="257">
        <v>1.1950000000000001</v>
      </c>
      <c r="H334" s="256">
        <v>13</v>
      </c>
      <c r="I334" s="257">
        <v>0.98540000000000005</v>
      </c>
    </row>
    <row r="335" spans="1:9" x14ac:dyDescent="0.25">
      <c r="A335" s="255" t="s">
        <v>882</v>
      </c>
      <c r="B335" s="256">
        <v>17</v>
      </c>
      <c r="C335" s="257">
        <v>0.81759999999999999</v>
      </c>
      <c r="D335" s="256">
        <v>10</v>
      </c>
      <c r="E335" s="257">
        <v>0.84699999999999998</v>
      </c>
      <c r="F335" s="256">
        <v>0</v>
      </c>
      <c r="G335" s="257">
        <v>0</v>
      </c>
      <c r="H335" s="256">
        <v>7</v>
      </c>
      <c r="I335" s="257">
        <v>0.77569999999999995</v>
      </c>
    </row>
    <row r="336" spans="1:9" x14ac:dyDescent="0.25">
      <c r="A336" s="255" t="s">
        <v>858</v>
      </c>
      <c r="B336" s="256">
        <v>66</v>
      </c>
      <c r="C336" s="257">
        <v>0.94940000000000002</v>
      </c>
      <c r="D336" s="256">
        <v>25</v>
      </c>
      <c r="E336" s="257">
        <v>0.87919999999999998</v>
      </c>
      <c r="F336" s="256">
        <v>7</v>
      </c>
      <c r="G336" s="257">
        <v>1.3471</v>
      </c>
      <c r="H336" s="256">
        <v>34</v>
      </c>
      <c r="I336" s="257">
        <v>0.91910000000000003</v>
      </c>
    </row>
    <row r="337" spans="1:9" x14ac:dyDescent="0.25">
      <c r="A337" s="255" t="s">
        <v>714</v>
      </c>
      <c r="B337" s="256">
        <v>18</v>
      </c>
      <c r="C337" s="257">
        <v>0.92059999999999997</v>
      </c>
      <c r="D337" s="256">
        <v>4</v>
      </c>
      <c r="E337" s="257">
        <v>1.0449999999999999</v>
      </c>
      <c r="F337" s="256">
        <v>0</v>
      </c>
      <c r="G337" s="257">
        <v>0</v>
      </c>
      <c r="H337" s="256">
        <v>14</v>
      </c>
      <c r="I337" s="257">
        <v>0.88500000000000001</v>
      </c>
    </row>
    <row r="338" spans="1:9" x14ac:dyDescent="0.25">
      <c r="A338" s="255" t="s">
        <v>840</v>
      </c>
      <c r="B338" s="256">
        <v>30</v>
      </c>
      <c r="C338" s="257">
        <v>1.1173</v>
      </c>
      <c r="D338" s="256">
        <v>16</v>
      </c>
      <c r="E338" s="257">
        <v>1.1444000000000001</v>
      </c>
      <c r="F338" s="256">
        <v>5</v>
      </c>
      <c r="G338" s="257">
        <v>1.224</v>
      </c>
      <c r="H338" s="256">
        <v>9</v>
      </c>
      <c r="I338" s="257">
        <v>1.01</v>
      </c>
    </row>
    <row r="339" spans="1:9" x14ac:dyDescent="0.25">
      <c r="A339" s="255" t="s">
        <v>805</v>
      </c>
      <c r="B339" s="256">
        <v>17</v>
      </c>
      <c r="C339" s="257">
        <v>0.94710000000000005</v>
      </c>
      <c r="D339" s="256">
        <v>12</v>
      </c>
      <c r="E339" s="257">
        <v>0.92830000000000001</v>
      </c>
      <c r="F339" s="256">
        <v>1</v>
      </c>
      <c r="G339" s="257">
        <v>1.54</v>
      </c>
      <c r="H339" s="256">
        <v>4</v>
      </c>
      <c r="I339" s="257">
        <v>0.85499999999999998</v>
      </c>
    </row>
    <row r="340" spans="1:9" x14ac:dyDescent="0.25">
      <c r="A340" s="255" t="s">
        <v>377</v>
      </c>
      <c r="B340" s="256">
        <v>171</v>
      </c>
      <c r="C340" s="257">
        <v>1.1476999999999999</v>
      </c>
      <c r="D340" s="256">
        <v>89</v>
      </c>
      <c r="E340" s="257">
        <v>1.0746</v>
      </c>
      <c r="F340" s="256">
        <v>26</v>
      </c>
      <c r="G340" s="257">
        <v>1.6212</v>
      </c>
      <c r="H340" s="256">
        <v>56</v>
      </c>
      <c r="I340" s="257">
        <v>1.0439000000000001</v>
      </c>
    </row>
    <row r="341" spans="1:9" x14ac:dyDescent="0.25">
      <c r="A341" s="255" t="s">
        <v>378</v>
      </c>
      <c r="B341" s="256">
        <v>52</v>
      </c>
      <c r="C341" s="257">
        <v>0.92310000000000003</v>
      </c>
      <c r="D341" s="256">
        <v>32</v>
      </c>
      <c r="E341" s="257">
        <v>0.94030000000000002</v>
      </c>
      <c r="F341" s="256">
        <v>0</v>
      </c>
      <c r="G341" s="257">
        <v>0</v>
      </c>
      <c r="H341" s="256">
        <v>20</v>
      </c>
      <c r="I341" s="257">
        <v>0.89549999999999996</v>
      </c>
    </row>
    <row r="342" spans="1:9" x14ac:dyDescent="0.25">
      <c r="A342" s="255" t="s">
        <v>806</v>
      </c>
      <c r="B342" s="256">
        <v>37</v>
      </c>
      <c r="C342" s="257">
        <v>1.0759000000000001</v>
      </c>
      <c r="D342" s="256">
        <v>22</v>
      </c>
      <c r="E342" s="257">
        <v>1.0418000000000001</v>
      </c>
      <c r="F342" s="256">
        <v>8</v>
      </c>
      <c r="G342" s="257">
        <v>1.2963</v>
      </c>
      <c r="H342" s="256">
        <v>7</v>
      </c>
      <c r="I342" s="257">
        <v>0.93140000000000001</v>
      </c>
    </row>
    <row r="343" spans="1:9" x14ac:dyDescent="0.25">
      <c r="A343" s="255" t="s">
        <v>381</v>
      </c>
      <c r="B343" s="256">
        <v>47</v>
      </c>
      <c r="C343" s="257">
        <v>0.91890000000000005</v>
      </c>
      <c r="D343" s="256">
        <v>24</v>
      </c>
      <c r="E343" s="257">
        <v>0.87539999999999996</v>
      </c>
      <c r="F343" s="256">
        <v>3</v>
      </c>
      <c r="G343" s="257">
        <v>1.4267000000000001</v>
      </c>
      <c r="H343" s="256">
        <v>20</v>
      </c>
      <c r="I343" s="257">
        <v>0.89500000000000002</v>
      </c>
    </row>
    <row r="344" spans="1:9" x14ac:dyDescent="0.25">
      <c r="A344" s="255" t="s">
        <v>382</v>
      </c>
      <c r="B344" s="256">
        <v>15</v>
      </c>
      <c r="C344" s="257">
        <v>1.1447000000000001</v>
      </c>
      <c r="D344" s="256">
        <v>12</v>
      </c>
      <c r="E344" s="257">
        <v>1.1758</v>
      </c>
      <c r="F344" s="256">
        <v>1</v>
      </c>
      <c r="G344" s="257">
        <v>1.28</v>
      </c>
      <c r="H344" s="256">
        <v>2</v>
      </c>
      <c r="I344" s="257">
        <v>0.89</v>
      </c>
    </row>
    <row r="345" spans="1:9" x14ac:dyDescent="0.25">
      <c r="A345" s="255" t="s">
        <v>383</v>
      </c>
      <c r="B345" s="256">
        <v>66</v>
      </c>
      <c r="C345" s="257">
        <v>0.99880000000000002</v>
      </c>
      <c r="D345" s="256">
        <v>28</v>
      </c>
      <c r="E345" s="257">
        <v>0.95540000000000003</v>
      </c>
      <c r="F345" s="256">
        <v>8</v>
      </c>
      <c r="G345" s="257">
        <v>1.4325000000000001</v>
      </c>
      <c r="H345" s="256">
        <v>30</v>
      </c>
      <c r="I345" s="257">
        <v>0.92369999999999997</v>
      </c>
    </row>
    <row r="346" spans="1:9" x14ac:dyDescent="0.25">
      <c r="A346" s="255" t="s">
        <v>384</v>
      </c>
      <c r="B346" s="256">
        <v>62</v>
      </c>
      <c r="C346" s="257">
        <v>0.98150000000000004</v>
      </c>
      <c r="D346" s="256">
        <v>61</v>
      </c>
      <c r="E346" s="257">
        <v>0.98260000000000003</v>
      </c>
      <c r="F346" s="256">
        <v>0</v>
      </c>
      <c r="G346" s="257">
        <v>0</v>
      </c>
      <c r="H346" s="256">
        <v>1</v>
      </c>
      <c r="I346" s="257">
        <v>0.91</v>
      </c>
    </row>
    <row r="347" spans="1:9" x14ac:dyDescent="0.25">
      <c r="A347" s="255" t="s">
        <v>385</v>
      </c>
      <c r="B347" s="256">
        <v>21</v>
      </c>
      <c r="C347" s="257">
        <v>1.1386000000000001</v>
      </c>
      <c r="D347" s="256">
        <v>17</v>
      </c>
      <c r="E347" s="257">
        <v>1.1029</v>
      </c>
      <c r="F347" s="256">
        <v>1</v>
      </c>
      <c r="G347" s="257">
        <v>1.33</v>
      </c>
      <c r="H347" s="256">
        <v>3</v>
      </c>
      <c r="I347" s="257">
        <v>1.2766999999999999</v>
      </c>
    </row>
    <row r="348" spans="1:9" x14ac:dyDescent="0.25">
      <c r="A348" s="255" t="s">
        <v>827</v>
      </c>
      <c r="B348" s="256">
        <v>41</v>
      </c>
      <c r="C348" s="257">
        <v>1.0061</v>
      </c>
      <c r="D348" s="256">
        <v>19</v>
      </c>
      <c r="E348" s="257">
        <v>1.0174000000000001</v>
      </c>
      <c r="F348" s="256">
        <v>0</v>
      </c>
      <c r="G348" s="257">
        <v>0</v>
      </c>
      <c r="H348" s="256">
        <v>22</v>
      </c>
      <c r="I348" s="257">
        <v>0.99639999999999995</v>
      </c>
    </row>
    <row r="349" spans="1:9" x14ac:dyDescent="0.25">
      <c r="A349" s="255" t="s">
        <v>387</v>
      </c>
      <c r="B349" s="256">
        <v>48</v>
      </c>
      <c r="C349" s="257">
        <v>1.0181</v>
      </c>
      <c r="D349" s="256">
        <v>19</v>
      </c>
      <c r="E349" s="257">
        <v>0.92579999999999996</v>
      </c>
      <c r="F349" s="256">
        <v>4</v>
      </c>
      <c r="G349" s="257">
        <v>1.5149999999999999</v>
      </c>
      <c r="H349" s="256">
        <v>25</v>
      </c>
      <c r="I349" s="257">
        <v>1.0087999999999999</v>
      </c>
    </row>
    <row r="350" spans="1:9" x14ac:dyDescent="0.25">
      <c r="A350" s="255" t="s">
        <v>684</v>
      </c>
      <c r="B350" s="256">
        <v>28</v>
      </c>
      <c r="C350" s="257">
        <v>0.93789999999999996</v>
      </c>
      <c r="D350" s="256">
        <v>7</v>
      </c>
      <c r="E350" s="257">
        <v>0.95430000000000004</v>
      </c>
      <c r="F350" s="256">
        <v>2</v>
      </c>
      <c r="G350" s="257">
        <v>1.5349999999999999</v>
      </c>
      <c r="H350" s="256">
        <v>19</v>
      </c>
      <c r="I350" s="257">
        <v>0.86890000000000001</v>
      </c>
    </row>
    <row r="351" spans="1:9" x14ac:dyDescent="0.25">
      <c r="A351" s="255" t="s">
        <v>893</v>
      </c>
      <c r="B351" s="256">
        <v>25</v>
      </c>
      <c r="C351" s="257">
        <v>0.99680000000000002</v>
      </c>
      <c r="D351" s="256">
        <v>12</v>
      </c>
      <c r="E351" s="257">
        <v>0.99170000000000003</v>
      </c>
      <c r="F351" s="256">
        <v>1</v>
      </c>
      <c r="G351" s="257">
        <v>1.31</v>
      </c>
      <c r="H351" s="256">
        <v>12</v>
      </c>
      <c r="I351" s="257">
        <v>0.9758</v>
      </c>
    </row>
    <row r="352" spans="1:9" x14ac:dyDescent="0.25">
      <c r="A352" s="255" t="s">
        <v>391</v>
      </c>
      <c r="B352" s="256">
        <v>40</v>
      </c>
      <c r="C352" s="257">
        <v>1.1137999999999999</v>
      </c>
      <c r="D352" s="256">
        <v>27</v>
      </c>
      <c r="E352" s="257">
        <v>1.1104000000000001</v>
      </c>
      <c r="F352" s="256">
        <v>2</v>
      </c>
      <c r="G352" s="257">
        <v>1.31</v>
      </c>
      <c r="H352" s="256">
        <v>11</v>
      </c>
      <c r="I352" s="257">
        <v>1.0864</v>
      </c>
    </row>
    <row r="353" spans="1:9" x14ac:dyDescent="0.25">
      <c r="A353" s="255" t="s">
        <v>402</v>
      </c>
      <c r="B353" s="256">
        <v>36</v>
      </c>
      <c r="C353" s="257">
        <v>0.94530000000000003</v>
      </c>
      <c r="D353" s="256">
        <v>14</v>
      </c>
      <c r="E353" s="257">
        <v>0.94640000000000002</v>
      </c>
      <c r="F353" s="256">
        <v>0</v>
      </c>
      <c r="G353" s="257">
        <v>0</v>
      </c>
      <c r="H353" s="256">
        <v>22</v>
      </c>
      <c r="I353" s="257">
        <v>0.94450000000000001</v>
      </c>
    </row>
    <row r="354" spans="1:9" x14ac:dyDescent="0.25">
      <c r="A354" s="255" t="s">
        <v>881</v>
      </c>
      <c r="B354" s="256">
        <v>24</v>
      </c>
      <c r="C354" s="257">
        <v>1.0512999999999999</v>
      </c>
      <c r="D354" s="256">
        <v>11</v>
      </c>
      <c r="E354" s="257">
        <v>0.93089999999999995</v>
      </c>
      <c r="F354" s="256">
        <v>5</v>
      </c>
      <c r="G354" s="257">
        <v>1.456</v>
      </c>
      <c r="H354" s="256">
        <v>8</v>
      </c>
      <c r="I354" s="257">
        <v>0.96379999999999999</v>
      </c>
    </row>
    <row r="355" spans="1:9" x14ac:dyDescent="0.25">
      <c r="A355" s="255" t="s">
        <v>404</v>
      </c>
      <c r="B355" s="256">
        <v>21</v>
      </c>
      <c r="C355" s="257">
        <v>0.8881</v>
      </c>
      <c r="D355" s="256">
        <v>13</v>
      </c>
      <c r="E355" s="257">
        <v>0.92310000000000003</v>
      </c>
      <c r="F355" s="256">
        <v>1</v>
      </c>
      <c r="G355" s="257">
        <v>1.28</v>
      </c>
      <c r="H355" s="256">
        <v>7</v>
      </c>
      <c r="I355" s="257">
        <v>0.7671</v>
      </c>
    </row>
    <row r="356" spans="1:9" x14ac:dyDescent="0.25">
      <c r="A356" s="255" t="s">
        <v>405</v>
      </c>
      <c r="B356" s="256">
        <v>21</v>
      </c>
      <c r="C356" s="257">
        <v>1.101</v>
      </c>
      <c r="D356" s="256">
        <v>0</v>
      </c>
      <c r="E356" s="257">
        <v>0</v>
      </c>
      <c r="F356" s="256">
        <v>8</v>
      </c>
      <c r="G356" s="257">
        <v>1.1525000000000001</v>
      </c>
      <c r="H356" s="256">
        <v>13</v>
      </c>
      <c r="I356" s="257">
        <v>1.0691999999999999</v>
      </c>
    </row>
    <row r="357" spans="1:9" x14ac:dyDescent="0.25">
      <c r="A357" s="255" t="s">
        <v>715</v>
      </c>
      <c r="B357" s="256">
        <v>15</v>
      </c>
      <c r="C357" s="257">
        <v>0.93</v>
      </c>
      <c r="D357" s="256">
        <v>8</v>
      </c>
      <c r="E357" s="257">
        <v>0.85499999999999998</v>
      </c>
      <c r="F357" s="256">
        <v>1</v>
      </c>
      <c r="G357" s="257">
        <v>1.79</v>
      </c>
      <c r="H357" s="256">
        <v>6</v>
      </c>
      <c r="I357" s="257">
        <v>0.88670000000000004</v>
      </c>
    </row>
    <row r="358" spans="1:9" x14ac:dyDescent="0.25">
      <c r="A358" s="255" t="s">
        <v>408</v>
      </c>
      <c r="B358" s="256">
        <v>27</v>
      </c>
      <c r="C358" s="257">
        <v>0.98929999999999996</v>
      </c>
      <c r="D358" s="256">
        <v>4</v>
      </c>
      <c r="E358" s="257">
        <v>0.98</v>
      </c>
      <c r="F358" s="256">
        <v>14</v>
      </c>
      <c r="G358" s="257">
        <v>1.0743</v>
      </c>
      <c r="H358" s="256">
        <v>9</v>
      </c>
      <c r="I358" s="257">
        <v>0.86109999999999998</v>
      </c>
    </row>
    <row r="359" spans="1:9" x14ac:dyDescent="0.25">
      <c r="A359" s="255" t="s">
        <v>410</v>
      </c>
      <c r="B359" s="256">
        <v>49</v>
      </c>
      <c r="C359" s="257">
        <v>0.96289999999999998</v>
      </c>
      <c r="D359" s="256">
        <v>19</v>
      </c>
      <c r="E359" s="257">
        <v>0.87629999999999997</v>
      </c>
      <c r="F359" s="256">
        <v>6</v>
      </c>
      <c r="G359" s="257">
        <v>1.41</v>
      </c>
      <c r="H359" s="256">
        <v>24</v>
      </c>
      <c r="I359" s="257">
        <v>0.91959999999999997</v>
      </c>
    </row>
    <row r="360" spans="1:9" x14ac:dyDescent="0.25">
      <c r="A360" s="255" t="s">
        <v>612</v>
      </c>
      <c r="B360" s="256">
        <v>72</v>
      </c>
      <c r="C360" s="257">
        <v>1.07</v>
      </c>
      <c r="D360" s="256">
        <v>43</v>
      </c>
      <c r="E360" s="257">
        <v>1.0979000000000001</v>
      </c>
      <c r="F360" s="256">
        <v>18</v>
      </c>
      <c r="G360" s="257">
        <v>0.99329999999999996</v>
      </c>
      <c r="H360" s="256">
        <v>11</v>
      </c>
      <c r="I360" s="257">
        <v>1.0864</v>
      </c>
    </row>
    <row r="361" spans="1:9" x14ac:dyDescent="0.25">
      <c r="A361" s="255" t="s">
        <v>807</v>
      </c>
      <c r="B361" s="256">
        <v>18</v>
      </c>
      <c r="C361" s="257">
        <v>1.0017</v>
      </c>
      <c r="D361" s="256">
        <v>11</v>
      </c>
      <c r="E361" s="257">
        <v>0.98729999999999996</v>
      </c>
      <c r="F361" s="256">
        <v>2</v>
      </c>
      <c r="G361" s="257">
        <v>1.26</v>
      </c>
      <c r="H361" s="256">
        <v>5</v>
      </c>
      <c r="I361" s="257">
        <v>0.93</v>
      </c>
    </row>
    <row r="362" spans="1:9" x14ac:dyDescent="0.25">
      <c r="A362" s="255" t="s">
        <v>418</v>
      </c>
      <c r="B362" s="256">
        <v>64</v>
      </c>
      <c r="C362" s="257">
        <v>0.96379999999999999</v>
      </c>
      <c r="D362" s="256">
        <v>25</v>
      </c>
      <c r="E362" s="257">
        <v>0.98640000000000005</v>
      </c>
      <c r="F362" s="256">
        <v>4</v>
      </c>
      <c r="G362" s="257">
        <v>1.05</v>
      </c>
      <c r="H362" s="256">
        <v>35</v>
      </c>
      <c r="I362" s="257">
        <v>0.93769999999999998</v>
      </c>
    </row>
    <row r="363" spans="1:9" x14ac:dyDescent="0.25">
      <c r="A363" s="255" t="s">
        <v>419</v>
      </c>
      <c r="B363" s="256">
        <v>30</v>
      </c>
      <c r="C363" s="257">
        <v>1.0189999999999999</v>
      </c>
      <c r="D363" s="256">
        <v>12</v>
      </c>
      <c r="E363" s="257">
        <v>0.92669999999999997</v>
      </c>
      <c r="F363" s="256">
        <v>6</v>
      </c>
      <c r="G363" s="257">
        <v>1.2417</v>
      </c>
      <c r="H363" s="256">
        <v>12</v>
      </c>
      <c r="I363" s="257">
        <v>1</v>
      </c>
    </row>
    <row r="364" spans="1:9" x14ac:dyDescent="0.25">
      <c r="A364" s="255" t="s">
        <v>767</v>
      </c>
      <c r="B364" s="256">
        <v>48</v>
      </c>
      <c r="C364" s="257">
        <v>1.0992</v>
      </c>
      <c r="D364" s="256">
        <v>24</v>
      </c>
      <c r="E364" s="257">
        <v>1.0058</v>
      </c>
      <c r="F364" s="256">
        <v>9</v>
      </c>
      <c r="G364" s="257">
        <v>1.46</v>
      </c>
      <c r="H364" s="256">
        <v>15</v>
      </c>
      <c r="I364" s="257">
        <v>1.032</v>
      </c>
    </row>
    <row r="365" spans="1:9" x14ac:dyDescent="0.25">
      <c r="A365" s="255" t="s">
        <v>850</v>
      </c>
      <c r="B365" s="256">
        <v>54</v>
      </c>
      <c r="C365" s="257">
        <v>1.0610999999999999</v>
      </c>
      <c r="D365" s="256">
        <v>41</v>
      </c>
      <c r="E365" s="257">
        <v>1.0248999999999999</v>
      </c>
      <c r="F365" s="256">
        <v>3</v>
      </c>
      <c r="G365" s="257">
        <v>1.4233</v>
      </c>
      <c r="H365" s="256">
        <v>10</v>
      </c>
      <c r="I365" s="257">
        <v>1.101</v>
      </c>
    </row>
    <row r="366" spans="1:9" x14ac:dyDescent="0.25">
      <c r="A366" s="255" t="s">
        <v>400</v>
      </c>
      <c r="B366" s="256">
        <v>23</v>
      </c>
      <c r="C366" s="257">
        <v>1.1034999999999999</v>
      </c>
      <c r="D366" s="256">
        <v>3</v>
      </c>
      <c r="E366" s="257">
        <v>1.0667</v>
      </c>
      <c r="F366" s="256">
        <v>11</v>
      </c>
      <c r="G366" s="257">
        <v>1.1636</v>
      </c>
      <c r="H366" s="256">
        <v>9</v>
      </c>
      <c r="I366" s="257">
        <v>1.0422</v>
      </c>
    </row>
    <row r="367" spans="1:9" x14ac:dyDescent="0.25">
      <c r="A367" s="255" t="s">
        <v>423</v>
      </c>
      <c r="B367" s="256">
        <v>33</v>
      </c>
      <c r="C367" s="257">
        <v>0.95520000000000005</v>
      </c>
      <c r="D367" s="256">
        <v>19</v>
      </c>
      <c r="E367" s="257">
        <v>0.93530000000000002</v>
      </c>
      <c r="F367" s="256">
        <v>0</v>
      </c>
      <c r="G367" s="257">
        <v>0</v>
      </c>
      <c r="H367" s="256">
        <v>14</v>
      </c>
      <c r="I367" s="257">
        <v>0.98209999999999997</v>
      </c>
    </row>
    <row r="368" spans="1:9" x14ac:dyDescent="0.25">
      <c r="A368" s="255" t="s">
        <v>880</v>
      </c>
      <c r="B368" s="256">
        <v>19</v>
      </c>
      <c r="C368" s="257">
        <v>0.98209999999999997</v>
      </c>
      <c r="D368" s="256">
        <v>15</v>
      </c>
      <c r="E368" s="257">
        <v>0.93530000000000002</v>
      </c>
      <c r="F368" s="256">
        <v>2</v>
      </c>
      <c r="G368" s="257">
        <v>1.5349999999999999</v>
      </c>
      <c r="H368" s="256">
        <v>2</v>
      </c>
      <c r="I368" s="257">
        <v>0.78</v>
      </c>
    </row>
    <row r="369" spans="1:9" x14ac:dyDescent="0.25">
      <c r="A369" s="255" t="s">
        <v>424</v>
      </c>
      <c r="B369" s="256">
        <v>35</v>
      </c>
      <c r="C369" s="257">
        <v>1.1031</v>
      </c>
      <c r="D369" s="256">
        <v>11</v>
      </c>
      <c r="E369" s="257">
        <v>1.0845</v>
      </c>
      <c r="F369" s="256">
        <v>2</v>
      </c>
      <c r="G369" s="257">
        <v>1.2749999999999999</v>
      </c>
      <c r="H369" s="256">
        <v>22</v>
      </c>
      <c r="I369" s="257">
        <v>1.0968</v>
      </c>
    </row>
    <row r="370" spans="1:9" x14ac:dyDescent="0.25">
      <c r="A370" s="255" t="s">
        <v>808</v>
      </c>
      <c r="B370" s="256">
        <v>35</v>
      </c>
      <c r="C370" s="257">
        <v>1.0906</v>
      </c>
      <c r="D370" s="256">
        <v>21</v>
      </c>
      <c r="E370" s="257">
        <v>1.0605</v>
      </c>
      <c r="F370" s="256">
        <v>4</v>
      </c>
      <c r="G370" s="257">
        <v>1.3625</v>
      </c>
      <c r="H370" s="256">
        <v>10</v>
      </c>
      <c r="I370" s="257">
        <v>1.0449999999999999</v>
      </c>
    </row>
    <row r="371" spans="1:9" x14ac:dyDescent="0.25">
      <c r="A371" s="255" t="s">
        <v>768</v>
      </c>
      <c r="B371" s="256">
        <v>51</v>
      </c>
      <c r="C371" s="257">
        <v>1.0867</v>
      </c>
      <c r="D371" s="256">
        <v>43</v>
      </c>
      <c r="E371" s="257">
        <v>1.1134999999999999</v>
      </c>
      <c r="F371" s="256">
        <v>3</v>
      </c>
      <c r="G371" s="257">
        <v>1.1767000000000001</v>
      </c>
      <c r="H371" s="256">
        <v>5</v>
      </c>
      <c r="I371" s="257">
        <v>0.80200000000000005</v>
      </c>
    </row>
    <row r="372" spans="1:9" x14ac:dyDescent="0.25">
      <c r="A372" s="255" t="s">
        <v>429</v>
      </c>
      <c r="B372" s="256">
        <v>53</v>
      </c>
      <c r="C372" s="257">
        <v>1.1901999999999999</v>
      </c>
      <c r="D372" s="256">
        <v>20</v>
      </c>
      <c r="E372" s="257">
        <v>1.0155000000000001</v>
      </c>
      <c r="F372" s="256">
        <v>14</v>
      </c>
      <c r="G372" s="257">
        <v>1.5557000000000001</v>
      </c>
      <c r="H372" s="256">
        <v>19</v>
      </c>
      <c r="I372" s="257">
        <v>1.1047</v>
      </c>
    </row>
    <row r="373" spans="1:9" x14ac:dyDescent="0.25">
      <c r="A373" s="255" t="s">
        <v>749</v>
      </c>
      <c r="B373" s="256">
        <v>32</v>
      </c>
      <c r="C373" s="257">
        <v>1.0622</v>
      </c>
      <c r="D373" s="256">
        <v>17</v>
      </c>
      <c r="E373" s="257">
        <v>0.9859</v>
      </c>
      <c r="F373" s="256">
        <v>4</v>
      </c>
      <c r="G373" s="257">
        <v>1.4424999999999999</v>
      </c>
      <c r="H373" s="256">
        <v>11</v>
      </c>
      <c r="I373" s="257">
        <v>1.0418000000000001</v>
      </c>
    </row>
    <row r="374" spans="1:9" x14ac:dyDescent="0.25">
      <c r="A374" s="255" t="s">
        <v>729</v>
      </c>
      <c r="B374" s="256">
        <v>22</v>
      </c>
      <c r="C374" s="257">
        <v>1.24</v>
      </c>
      <c r="D374" s="256">
        <v>7</v>
      </c>
      <c r="E374" s="257">
        <v>1.1256999999999999</v>
      </c>
      <c r="F374" s="256">
        <v>3</v>
      </c>
      <c r="G374" s="257">
        <v>1.79</v>
      </c>
      <c r="H374" s="256">
        <v>12</v>
      </c>
      <c r="I374" s="257">
        <v>1.1692</v>
      </c>
    </row>
    <row r="375" spans="1:9" x14ac:dyDescent="0.25">
      <c r="A375" s="255" t="s">
        <v>809</v>
      </c>
      <c r="B375" s="256">
        <v>58</v>
      </c>
      <c r="C375" s="257">
        <v>1.1233</v>
      </c>
      <c r="D375" s="256">
        <v>22</v>
      </c>
      <c r="E375" s="257">
        <v>1.0373000000000001</v>
      </c>
      <c r="F375" s="256">
        <v>22</v>
      </c>
      <c r="G375" s="257">
        <v>1.2808999999999999</v>
      </c>
      <c r="H375" s="256">
        <v>14</v>
      </c>
      <c r="I375" s="257">
        <v>1.0106999999999999</v>
      </c>
    </row>
    <row r="376" spans="1:9" x14ac:dyDescent="0.25">
      <c r="A376" s="255" t="s">
        <v>730</v>
      </c>
      <c r="B376" s="256">
        <v>34</v>
      </c>
      <c r="C376" s="257">
        <v>0.93820000000000003</v>
      </c>
      <c r="D376" s="256">
        <v>23</v>
      </c>
      <c r="E376" s="257">
        <v>0.90649999999999997</v>
      </c>
      <c r="F376" s="256">
        <v>7</v>
      </c>
      <c r="G376" s="257">
        <v>1.0457000000000001</v>
      </c>
      <c r="H376" s="256">
        <v>4</v>
      </c>
      <c r="I376" s="257">
        <v>0.9325</v>
      </c>
    </row>
    <row r="377" spans="1:9" x14ac:dyDescent="0.25">
      <c r="A377" s="255" t="s">
        <v>436</v>
      </c>
      <c r="B377" s="256">
        <v>34</v>
      </c>
      <c r="C377" s="257">
        <v>0.83679999999999999</v>
      </c>
      <c r="D377" s="256">
        <v>17</v>
      </c>
      <c r="E377" s="257">
        <v>0.88819999999999999</v>
      </c>
      <c r="F377" s="256">
        <v>0</v>
      </c>
      <c r="G377" s="257">
        <v>0</v>
      </c>
      <c r="H377" s="256">
        <v>17</v>
      </c>
      <c r="I377" s="257">
        <v>0.7853</v>
      </c>
    </row>
    <row r="378" spans="1:9" x14ac:dyDescent="0.25">
      <c r="A378" s="255" t="s">
        <v>669</v>
      </c>
      <c r="B378" s="256">
        <v>38</v>
      </c>
      <c r="C378" s="257">
        <v>0.97789999999999999</v>
      </c>
      <c r="D378" s="256">
        <v>23</v>
      </c>
      <c r="E378" s="257">
        <v>0.94869999999999999</v>
      </c>
      <c r="F378" s="256">
        <v>2</v>
      </c>
      <c r="G378" s="257">
        <v>1.7050000000000001</v>
      </c>
      <c r="H378" s="256">
        <v>13</v>
      </c>
      <c r="I378" s="257">
        <v>0.91769999999999996</v>
      </c>
    </row>
    <row r="379" spans="1:9" x14ac:dyDescent="0.25">
      <c r="A379" s="255" t="s">
        <v>716</v>
      </c>
      <c r="B379" s="256">
        <v>20</v>
      </c>
      <c r="C379" s="257">
        <v>1.0685</v>
      </c>
      <c r="D379" s="256">
        <v>16</v>
      </c>
      <c r="E379" s="257">
        <v>1.1394</v>
      </c>
      <c r="F379" s="256">
        <v>1</v>
      </c>
      <c r="G379" s="257">
        <v>1.07</v>
      </c>
      <c r="H379" s="256">
        <v>3</v>
      </c>
      <c r="I379" s="257">
        <v>0.69</v>
      </c>
    </row>
    <row r="380" spans="1:9" x14ac:dyDescent="0.25">
      <c r="A380" s="255" t="s">
        <v>750</v>
      </c>
      <c r="B380" s="256">
        <v>38</v>
      </c>
      <c r="C380" s="257">
        <v>0.89370000000000005</v>
      </c>
      <c r="D380" s="256">
        <v>26</v>
      </c>
      <c r="E380" s="257">
        <v>0.875</v>
      </c>
      <c r="F380" s="256">
        <v>4</v>
      </c>
      <c r="G380" s="257">
        <v>1.1125</v>
      </c>
      <c r="H380" s="256">
        <v>8</v>
      </c>
      <c r="I380" s="257">
        <v>0.84499999999999997</v>
      </c>
    </row>
    <row r="381" spans="1:9" x14ac:dyDescent="0.25">
      <c r="A381" s="255" t="s">
        <v>440</v>
      </c>
      <c r="B381" s="256">
        <v>43</v>
      </c>
      <c r="C381" s="257">
        <v>1.0221</v>
      </c>
      <c r="D381" s="256">
        <v>9</v>
      </c>
      <c r="E381" s="257">
        <v>1.0955999999999999</v>
      </c>
      <c r="F381" s="256">
        <v>28</v>
      </c>
      <c r="G381" s="257">
        <v>1.0028999999999999</v>
      </c>
      <c r="H381" s="256">
        <v>6</v>
      </c>
      <c r="I381" s="257">
        <v>1.0017</v>
      </c>
    </row>
    <row r="382" spans="1:9" x14ac:dyDescent="0.25">
      <c r="A382" s="255" t="s">
        <v>615</v>
      </c>
      <c r="B382" s="256">
        <v>59</v>
      </c>
      <c r="C382" s="257">
        <v>1.0650999999999999</v>
      </c>
      <c r="D382" s="256">
        <v>36</v>
      </c>
      <c r="E382" s="257">
        <v>1.0732999999999999</v>
      </c>
      <c r="F382" s="256">
        <v>3</v>
      </c>
      <c r="G382" s="257">
        <v>1.38</v>
      </c>
      <c r="H382" s="256">
        <v>20</v>
      </c>
      <c r="I382" s="257">
        <v>1.0029999999999999</v>
      </c>
    </row>
    <row r="383" spans="1:9" x14ac:dyDescent="0.25">
      <c r="A383" s="255" t="s">
        <v>810</v>
      </c>
      <c r="B383" s="256">
        <v>68</v>
      </c>
      <c r="C383" s="257">
        <v>1.0537000000000001</v>
      </c>
      <c r="D383" s="256">
        <v>48</v>
      </c>
      <c r="E383" s="257">
        <v>1.0117</v>
      </c>
      <c r="F383" s="256">
        <v>5</v>
      </c>
      <c r="G383" s="257">
        <v>1.476</v>
      </c>
      <c r="H383" s="256">
        <v>15</v>
      </c>
      <c r="I383" s="257">
        <v>1.0472999999999999</v>
      </c>
    </row>
    <row r="384" spans="1:9" x14ac:dyDescent="0.25">
      <c r="A384" s="255" t="s">
        <v>443</v>
      </c>
      <c r="B384" s="256">
        <v>33</v>
      </c>
      <c r="C384" s="257">
        <v>0.90269999999999995</v>
      </c>
      <c r="D384" s="256">
        <v>9</v>
      </c>
      <c r="E384" s="257">
        <v>0.83889999999999998</v>
      </c>
      <c r="F384" s="256">
        <v>2</v>
      </c>
      <c r="G384" s="257">
        <v>1.33</v>
      </c>
      <c r="H384" s="256">
        <v>22</v>
      </c>
      <c r="I384" s="257">
        <v>0.89</v>
      </c>
    </row>
    <row r="385" spans="1:9" x14ac:dyDescent="0.25">
      <c r="A385" s="255" t="s">
        <v>445</v>
      </c>
      <c r="B385" s="256">
        <v>20</v>
      </c>
      <c r="C385" s="257">
        <v>1.1345000000000001</v>
      </c>
      <c r="D385" s="256">
        <v>1</v>
      </c>
      <c r="E385" s="257">
        <v>0.95</v>
      </c>
      <c r="F385" s="256">
        <v>18</v>
      </c>
      <c r="G385" s="257">
        <v>1.1606000000000001</v>
      </c>
      <c r="H385" s="256">
        <v>1</v>
      </c>
      <c r="I385" s="257">
        <v>0.85</v>
      </c>
    </row>
    <row r="386" spans="1:9" x14ac:dyDescent="0.25">
      <c r="A386" s="255" t="s">
        <v>446</v>
      </c>
      <c r="B386" s="256">
        <v>49</v>
      </c>
      <c r="C386" s="257">
        <v>1.0988</v>
      </c>
      <c r="D386" s="256">
        <v>35</v>
      </c>
      <c r="E386" s="257">
        <v>1.0337000000000001</v>
      </c>
      <c r="F386" s="256">
        <v>9</v>
      </c>
      <c r="G386" s="257">
        <v>1.3132999999999999</v>
      </c>
      <c r="H386" s="256">
        <v>5</v>
      </c>
      <c r="I386" s="257">
        <v>1.1679999999999999</v>
      </c>
    </row>
    <row r="387" spans="1:9" x14ac:dyDescent="0.25">
      <c r="A387" s="255" t="s">
        <v>831</v>
      </c>
      <c r="B387" s="256">
        <v>76</v>
      </c>
      <c r="C387" s="257">
        <v>1.0968</v>
      </c>
      <c r="D387" s="256">
        <v>56</v>
      </c>
      <c r="E387" s="257">
        <v>1.0129999999999999</v>
      </c>
      <c r="F387" s="256">
        <v>3</v>
      </c>
      <c r="G387" s="257">
        <v>1.4467000000000001</v>
      </c>
      <c r="H387" s="256">
        <v>17</v>
      </c>
      <c r="I387" s="257">
        <v>1.3111999999999999</v>
      </c>
    </row>
    <row r="388" spans="1:9" x14ac:dyDescent="0.25">
      <c r="A388" s="255" t="s">
        <v>448</v>
      </c>
      <c r="B388" s="256">
        <v>42</v>
      </c>
      <c r="C388" s="257">
        <v>1.0209999999999999</v>
      </c>
      <c r="D388" s="256">
        <v>29</v>
      </c>
      <c r="E388" s="257">
        <v>0.97240000000000004</v>
      </c>
      <c r="F388" s="256">
        <v>3</v>
      </c>
      <c r="G388" s="257">
        <v>1.3</v>
      </c>
      <c r="H388" s="256">
        <v>10</v>
      </c>
      <c r="I388" s="257">
        <v>1.0780000000000001</v>
      </c>
    </row>
    <row r="389" spans="1:9" x14ac:dyDescent="0.25">
      <c r="A389" s="255" t="s">
        <v>680</v>
      </c>
      <c r="B389" s="256">
        <v>53</v>
      </c>
      <c r="C389" s="257">
        <v>0.98019999999999996</v>
      </c>
      <c r="D389" s="256">
        <v>45</v>
      </c>
      <c r="E389" s="257">
        <v>0.98270000000000002</v>
      </c>
      <c r="F389" s="256">
        <v>0</v>
      </c>
      <c r="G389" s="257">
        <v>0</v>
      </c>
      <c r="H389" s="256">
        <v>8</v>
      </c>
      <c r="I389" s="257">
        <v>0.96630000000000005</v>
      </c>
    </row>
    <row r="390" spans="1:9" x14ac:dyDescent="0.25">
      <c r="A390" s="255" t="s">
        <v>170</v>
      </c>
      <c r="B390" s="256">
        <v>44</v>
      </c>
      <c r="C390" s="257">
        <v>1.0935999999999999</v>
      </c>
      <c r="D390" s="256">
        <v>12</v>
      </c>
      <c r="E390" s="257">
        <v>1.0375000000000001</v>
      </c>
      <c r="F390" s="256">
        <v>7</v>
      </c>
      <c r="G390" s="257">
        <v>1.4129</v>
      </c>
      <c r="H390" s="256">
        <v>25</v>
      </c>
      <c r="I390" s="257">
        <v>1.0311999999999999</v>
      </c>
    </row>
    <row r="391" spans="1:9" x14ac:dyDescent="0.25">
      <c r="A391" s="255" t="s">
        <v>812</v>
      </c>
      <c r="B391" s="256">
        <v>26</v>
      </c>
      <c r="C391" s="257">
        <v>0.9677</v>
      </c>
      <c r="D391" s="256">
        <v>14</v>
      </c>
      <c r="E391" s="257">
        <v>0.93640000000000001</v>
      </c>
      <c r="F391" s="256">
        <v>3</v>
      </c>
      <c r="G391" s="257">
        <v>1.2867</v>
      </c>
      <c r="H391" s="256">
        <v>9</v>
      </c>
      <c r="I391" s="257">
        <v>0.91</v>
      </c>
    </row>
    <row r="392" spans="1:9" x14ac:dyDescent="0.25">
      <c r="A392" s="255" t="s">
        <v>866</v>
      </c>
      <c r="B392" s="256">
        <v>39</v>
      </c>
      <c r="C392" s="257">
        <v>1.0385</v>
      </c>
      <c r="D392" s="256">
        <v>13</v>
      </c>
      <c r="E392" s="257">
        <v>0.95850000000000002</v>
      </c>
      <c r="F392" s="256">
        <v>11</v>
      </c>
      <c r="G392" s="257">
        <v>1.2555000000000001</v>
      </c>
      <c r="H392" s="256">
        <v>15</v>
      </c>
      <c r="I392" s="257">
        <v>0.94869999999999999</v>
      </c>
    </row>
    <row r="393" spans="1:9" x14ac:dyDescent="0.25">
      <c r="A393" s="255" t="s">
        <v>185</v>
      </c>
      <c r="B393" s="256">
        <v>20</v>
      </c>
      <c r="C393" s="257">
        <v>0.93799999999999994</v>
      </c>
      <c r="D393" s="256">
        <v>7</v>
      </c>
      <c r="E393" s="257">
        <v>0.96430000000000005</v>
      </c>
      <c r="F393" s="256">
        <v>0</v>
      </c>
      <c r="G393" s="257">
        <v>0</v>
      </c>
      <c r="H393" s="256">
        <v>13</v>
      </c>
      <c r="I393" s="257">
        <v>0.92379999999999995</v>
      </c>
    </row>
    <row r="394" spans="1:9" x14ac:dyDescent="0.25">
      <c r="A394" s="255" t="s">
        <v>814</v>
      </c>
      <c r="B394" s="256">
        <v>32</v>
      </c>
      <c r="C394" s="257">
        <v>1.2708999999999999</v>
      </c>
      <c r="D394" s="256">
        <v>16</v>
      </c>
      <c r="E394" s="257">
        <v>1.3713</v>
      </c>
      <c r="F394" s="256">
        <v>7</v>
      </c>
      <c r="G394" s="257">
        <v>1.3443000000000001</v>
      </c>
      <c r="H394" s="256">
        <v>9</v>
      </c>
      <c r="I394" s="257">
        <v>1.0356000000000001</v>
      </c>
    </row>
    <row r="395" spans="1:9" x14ac:dyDescent="0.25">
      <c r="A395" s="255" t="s">
        <v>454</v>
      </c>
      <c r="B395" s="256">
        <v>71</v>
      </c>
      <c r="C395" s="257">
        <v>1.0056</v>
      </c>
      <c r="D395" s="256">
        <v>37</v>
      </c>
      <c r="E395" s="257">
        <v>0.84140000000000004</v>
      </c>
      <c r="F395" s="256">
        <v>15</v>
      </c>
      <c r="G395" s="257">
        <v>1.4313</v>
      </c>
      <c r="H395" s="256">
        <v>19</v>
      </c>
      <c r="I395" s="257">
        <v>0.98950000000000005</v>
      </c>
    </row>
    <row r="396" spans="1:9" x14ac:dyDescent="0.25">
      <c r="A396" s="255" t="s">
        <v>617</v>
      </c>
      <c r="B396" s="256">
        <v>53</v>
      </c>
      <c r="C396" s="257">
        <v>0.91639999999999999</v>
      </c>
      <c r="D396" s="256">
        <v>0</v>
      </c>
      <c r="E396" s="257">
        <v>0</v>
      </c>
      <c r="F396" s="256">
        <v>7</v>
      </c>
      <c r="G396" s="257">
        <v>1.1971000000000001</v>
      </c>
      <c r="H396" s="256">
        <v>46</v>
      </c>
      <c r="I396" s="257">
        <v>0.87370000000000003</v>
      </c>
    </row>
    <row r="397" spans="1:9" x14ac:dyDescent="0.25">
      <c r="A397" s="255" t="s">
        <v>645</v>
      </c>
      <c r="B397" s="256">
        <v>25</v>
      </c>
      <c r="C397" s="257">
        <v>1.3720000000000001</v>
      </c>
      <c r="D397" s="256">
        <v>0</v>
      </c>
      <c r="E397" s="257">
        <v>0</v>
      </c>
      <c r="F397" s="256">
        <v>10</v>
      </c>
      <c r="G397" s="257">
        <v>1.651</v>
      </c>
      <c r="H397" s="256">
        <v>15</v>
      </c>
      <c r="I397" s="257">
        <v>1.1859999999999999</v>
      </c>
    </row>
    <row r="398" spans="1:9" x14ac:dyDescent="0.25">
      <c r="A398" s="255" t="s">
        <v>468</v>
      </c>
      <c r="B398" s="256">
        <v>26</v>
      </c>
      <c r="C398" s="257">
        <v>1.2331000000000001</v>
      </c>
      <c r="D398" s="256">
        <v>1</v>
      </c>
      <c r="E398" s="257">
        <v>1.79</v>
      </c>
      <c r="F398" s="256">
        <v>17</v>
      </c>
      <c r="G398" s="257">
        <v>1.2541</v>
      </c>
      <c r="H398" s="256">
        <v>8</v>
      </c>
      <c r="I398" s="257">
        <v>1.1188</v>
      </c>
    </row>
    <row r="399" spans="1:9" x14ac:dyDescent="0.25">
      <c r="A399" s="255" t="s">
        <v>513</v>
      </c>
      <c r="B399" s="256">
        <v>54</v>
      </c>
      <c r="C399" s="257">
        <v>0.8911</v>
      </c>
      <c r="D399" s="256">
        <v>36</v>
      </c>
      <c r="E399" s="257">
        <v>0.82809999999999995</v>
      </c>
      <c r="F399" s="256">
        <v>4</v>
      </c>
      <c r="G399" s="257">
        <v>1.47</v>
      </c>
      <c r="H399" s="256">
        <v>14</v>
      </c>
      <c r="I399" s="257">
        <v>0.88790000000000002</v>
      </c>
    </row>
    <row r="400" spans="1:9" x14ac:dyDescent="0.25">
      <c r="A400" s="255" t="s">
        <v>666</v>
      </c>
      <c r="B400" s="256">
        <v>46</v>
      </c>
      <c r="C400" s="257">
        <v>0.98260000000000003</v>
      </c>
      <c r="D400" s="256">
        <v>12</v>
      </c>
      <c r="E400" s="257">
        <v>0.96330000000000005</v>
      </c>
      <c r="F400" s="256">
        <v>1</v>
      </c>
      <c r="G400" s="257">
        <v>1.24</v>
      </c>
      <c r="H400" s="256">
        <v>33</v>
      </c>
      <c r="I400" s="257">
        <v>0.98180000000000001</v>
      </c>
    </row>
    <row r="401" spans="1:9" x14ac:dyDescent="0.25">
      <c r="A401" s="255" t="s">
        <v>731</v>
      </c>
      <c r="B401" s="256">
        <v>56</v>
      </c>
      <c r="C401" s="257">
        <v>1.0251999999999999</v>
      </c>
      <c r="D401" s="256">
        <v>42</v>
      </c>
      <c r="E401" s="257">
        <v>0.98809999999999998</v>
      </c>
      <c r="F401" s="256">
        <v>8</v>
      </c>
      <c r="G401" s="257">
        <v>1.2675000000000001</v>
      </c>
      <c r="H401" s="256">
        <v>6</v>
      </c>
      <c r="I401" s="257">
        <v>0.9617</v>
      </c>
    </row>
    <row r="402" spans="1:9" x14ac:dyDescent="0.25">
      <c r="A402" s="255" t="s">
        <v>551</v>
      </c>
      <c r="B402" s="256">
        <v>41</v>
      </c>
      <c r="C402" s="257">
        <v>1.1393</v>
      </c>
      <c r="D402" s="256">
        <v>0</v>
      </c>
      <c r="E402" s="257">
        <v>0</v>
      </c>
      <c r="F402" s="256">
        <v>11</v>
      </c>
      <c r="G402" s="257">
        <v>1.3227</v>
      </c>
      <c r="H402" s="256">
        <v>30</v>
      </c>
      <c r="I402" s="257">
        <v>1.0720000000000001</v>
      </c>
    </row>
    <row r="403" spans="1:9" x14ac:dyDescent="0.25">
      <c r="A403" s="255" t="s">
        <v>525</v>
      </c>
      <c r="B403" s="256">
        <v>87</v>
      </c>
      <c r="C403" s="257">
        <v>1.1238999999999999</v>
      </c>
      <c r="D403" s="256">
        <v>64</v>
      </c>
      <c r="E403" s="257">
        <v>1.0590999999999999</v>
      </c>
      <c r="F403" s="256">
        <v>7</v>
      </c>
      <c r="G403" s="257">
        <v>1.3729</v>
      </c>
      <c r="H403" s="256">
        <v>16</v>
      </c>
      <c r="I403" s="257">
        <v>1.2744</v>
      </c>
    </row>
    <row r="404" spans="1:9" x14ac:dyDescent="0.25">
      <c r="A404" s="255" t="s">
        <v>611</v>
      </c>
      <c r="B404" s="256">
        <v>24</v>
      </c>
      <c r="C404" s="257">
        <v>1.0763</v>
      </c>
      <c r="D404" s="256">
        <v>2</v>
      </c>
      <c r="E404" s="257">
        <v>0.89</v>
      </c>
      <c r="F404" s="256">
        <v>5</v>
      </c>
      <c r="G404" s="257">
        <v>1.38</v>
      </c>
      <c r="H404" s="256">
        <v>17</v>
      </c>
      <c r="I404" s="257">
        <v>1.0087999999999999</v>
      </c>
    </row>
    <row r="405" spans="1:9" x14ac:dyDescent="0.25">
      <c r="A405" s="255" t="s">
        <v>648</v>
      </c>
      <c r="B405" s="256">
        <v>72</v>
      </c>
      <c r="C405" s="257">
        <v>1.2243999999999999</v>
      </c>
      <c r="D405" s="256">
        <v>39</v>
      </c>
      <c r="E405" s="257">
        <v>1.0113000000000001</v>
      </c>
      <c r="F405" s="256">
        <v>20</v>
      </c>
      <c r="G405" s="257">
        <v>1.5665</v>
      </c>
      <c r="H405" s="256">
        <v>13</v>
      </c>
      <c r="I405" s="257">
        <v>1.3376999999999999</v>
      </c>
    </row>
    <row r="406" spans="1:9" x14ac:dyDescent="0.25">
      <c r="A406" s="255" t="s">
        <v>524</v>
      </c>
      <c r="B406" s="256">
        <v>47</v>
      </c>
      <c r="C406" s="257">
        <v>1.01</v>
      </c>
      <c r="D406" s="256">
        <v>21</v>
      </c>
      <c r="E406" s="257">
        <v>0.96330000000000005</v>
      </c>
      <c r="F406" s="256">
        <v>12</v>
      </c>
      <c r="G406" s="257">
        <v>1.0874999999999999</v>
      </c>
      <c r="H406" s="256">
        <v>14</v>
      </c>
      <c r="I406" s="257">
        <v>1.0136000000000001</v>
      </c>
    </row>
    <row r="407" spans="1:9" x14ac:dyDescent="0.25">
      <c r="A407" s="255" t="s">
        <v>539</v>
      </c>
      <c r="B407" s="256">
        <v>23</v>
      </c>
      <c r="C407" s="257">
        <v>1.0722</v>
      </c>
      <c r="D407" s="256">
        <v>2</v>
      </c>
      <c r="E407" s="257">
        <v>0.74</v>
      </c>
      <c r="F407" s="256">
        <v>9</v>
      </c>
      <c r="G407" s="257">
        <v>1.3189</v>
      </c>
      <c r="H407" s="256">
        <v>12</v>
      </c>
      <c r="I407" s="257">
        <v>0.9425</v>
      </c>
    </row>
    <row r="408" spans="1:9" x14ac:dyDescent="0.25">
      <c r="A408" s="255" t="s">
        <v>758</v>
      </c>
      <c r="B408" s="256">
        <v>28</v>
      </c>
      <c r="C408" s="257">
        <v>1.21</v>
      </c>
      <c r="D408" s="256">
        <v>2</v>
      </c>
      <c r="E408" s="257">
        <v>1.34</v>
      </c>
      <c r="F408" s="256">
        <v>12</v>
      </c>
      <c r="G408" s="257">
        <v>1.4733000000000001</v>
      </c>
      <c r="H408" s="256">
        <v>14</v>
      </c>
      <c r="I408" s="257">
        <v>0.9657</v>
      </c>
    </row>
    <row r="409" spans="1:9" x14ac:dyDescent="0.25">
      <c r="A409" s="255" t="s">
        <v>668</v>
      </c>
      <c r="B409" s="256">
        <v>78</v>
      </c>
      <c r="C409" s="257">
        <v>1.0837000000000001</v>
      </c>
      <c r="D409" s="256">
        <v>53</v>
      </c>
      <c r="E409" s="257">
        <v>0.99870000000000003</v>
      </c>
      <c r="F409" s="256">
        <v>7</v>
      </c>
      <c r="G409" s="257">
        <v>1.5486</v>
      </c>
      <c r="H409" s="256">
        <v>18</v>
      </c>
      <c r="I409" s="257">
        <v>1.1533</v>
      </c>
    </row>
    <row r="410" spans="1:9" x14ac:dyDescent="0.25">
      <c r="A410" s="255" t="s">
        <v>871</v>
      </c>
      <c r="B410" s="256">
        <v>50</v>
      </c>
      <c r="C410" s="257">
        <v>0.77439999999999998</v>
      </c>
      <c r="D410" s="256">
        <v>43</v>
      </c>
      <c r="E410" s="257">
        <v>0.77049999999999996</v>
      </c>
      <c r="F410" s="256">
        <v>0</v>
      </c>
      <c r="G410" s="257">
        <v>0</v>
      </c>
      <c r="H410" s="256">
        <v>7</v>
      </c>
      <c r="I410" s="257">
        <v>0.79859999999999998</v>
      </c>
    </row>
    <row r="411" spans="1:9" x14ac:dyDescent="0.25">
      <c r="A411" s="255" t="s">
        <v>530</v>
      </c>
      <c r="B411" s="256">
        <v>53</v>
      </c>
      <c r="C411" s="257">
        <v>0.99980000000000002</v>
      </c>
      <c r="D411" s="256">
        <v>32</v>
      </c>
      <c r="E411" s="257">
        <v>0.90339999999999998</v>
      </c>
      <c r="F411" s="256">
        <v>9</v>
      </c>
      <c r="G411" s="257">
        <v>1.3811</v>
      </c>
      <c r="H411" s="256">
        <v>12</v>
      </c>
      <c r="I411" s="257">
        <v>0.9708</v>
      </c>
    </row>
    <row r="412" spans="1:9" x14ac:dyDescent="0.25">
      <c r="A412" s="255" t="s">
        <v>709</v>
      </c>
      <c r="B412" s="256">
        <v>27</v>
      </c>
      <c r="C412" s="257">
        <v>0.97629999999999995</v>
      </c>
      <c r="D412" s="256">
        <v>11</v>
      </c>
      <c r="E412" s="257">
        <v>1.03</v>
      </c>
      <c r="F412" s="256">
        <v>0</v>
      </c>
      <c r="G412" s="257">
        <v>0</v>
      </c>
      <c r="H412" s="256">
        <v>16</v>
      </c>
      <c r="I412" s="257">
        <v>0.93940000000000001</v>
      </c>
    </row>
    <row r="413" spans="1:9" x14ac:dyDescent="0.25">
      <c r="A413" s="255" t="s">
        <v>688</v>
      </c>
      <c r="B413" s="256">
        <v>37</v>
      </c>
      <c r="C413" s="257">
        <v>1.0934999999999999</v>
      </c>
      <c r="D413" s="256">
        <v>7</v>
      </c>
      <c r="E413" s="257">
        <v>1.1043000000000001</v>
      </c>
      <c r="F413" s="256">
        <v>3</v>
      </c>
      <c r="G413" s="257">
        <v>1.3167</v>
      </c>
      <c r="H413" s="256">
        <v>27</v>
      </c>
      <c r="I413" s="257">
        <v>1.0659000000000001</v>
      </c>
    </row>
    <row r="414" spans="1:9" x14ac:dyDescent="0.25">
      <c r="A414" s="255" t="s">
        <v>743</v>
      </c>
      <c r="B414" s="256">
        <v>24</v>
      </c>
      <c r="C414" s="257">
        <v>1.0963000000000001</v>
      </c>
      <c r="D414" s="256">
        <v>5</v>
      </c>
      <c r="E414" s="257">
        <v>1.27</v>
      </c>
      <c r="F414" s="256">
        <v>3</v>
      </c>
      <c r="G414" s="257">
        <v>1.2067000000000001</v>
      </c>
      <c r="H414" s="256">
        <v>16</v>
      </c>
      <c r="I414" s="257">
        <v>1.0213000000000001</v>
      </c>
    </row>
    <row r="415" spans="1:9" x14ac:dyDescent="0.25">
      <c r="A415" s="255" t="s">
        <v>733</v>
      </c>
      <c r="B415" s="256">
        <v>58</v>
      </c>
      <c r="C415" s="257">
        <v>1.1420999999999999</v>
      </c>
      <c r="D415" s="256">
        <v>14</v>
      </c>
      <c r="E415" s="257">
        <v>1.0971</v>
      </c>
      <c r="F415" s="256">
        <v>8</v>
      </c>
      <c r="G415" s="257">
        <v>1.5349999999999999</v>
      </c>
      <c r="H415" s="256">
        <v>36</v>
      </c>
      <c r="I415" s="257">
        <v>1.0722</v>
      </c>
    </row>
    <row r="416" spans="1:9" x14ac:dyDescent="0.25">
      <c r="A416" s="255" t="s">
        <v>741</v>
      </c>
      <c r="B416" s="256">
        <v>37</v>
      </c>
      <c r="C416" s="257">
        <v>1.0794999999999999</v>
      </c>
      <c r="D416" s="256">
        <v>11</v>
      </c>
      <c r="E416" s="257">
        <v>1.1327</v>
      </c>
      <c r="F416" s="256">
        <v>4</v>
      </c>
      <c r="G416" s="257">
        <v>1.2975000000000001</v>
      </c>
      <c r="H416" s="256">
        <v>22</v>
      </c>
      <c r="I416" s="257">
        <v>1.0132000000000001</v>
      </c>
    </row>
    <row r="417" spans="1:9" x14ac:dyDescent="0.25">
      <c r="A417" s="255" t="s">
        <v>742</v>
      </c>
      <c r="B417" s="256">
        <v>19</v>
      </c>
      <c r="C417" s="257">
        <v>1.0647</v>
      </c>
      <c r="D417" s="256">
        <v>6</v>
      </c>
      <c r="E417" s="257">
        <v>0.88329999999999997</v>
      </c>
      <c r="F417" s="256">
        <v>1</v>
      </c>
      <c r="G417" s="257">
        <v>1.28</v>
      </c>
      <c r="H417" s="256">
        <v>12</v>
      </c>
      <c r="I417" s="257">
        <v>1.1375</v>
      </c>
    </row>
    <row r="418" spans="1:9" x14ac:dyDescent="0.25">
      <c r="A418" s="255" t="s">
        <v>815</v>
      </c>
      <c r="B418" s="256">
        <v>36</v>
      </c>
      <c r="C418" s="257">
        <v>1.0686</v>
      </c>
      <c r="D418" s="256">
        <v>5</v>
      </c>
      <c r="E418" s="257">
        <v>0.93799999999999994</v>
      </c>
      <c r="F418" s="256">
        <v>4</v>
      </c>
      <c r="G418" s="257">
        <v>1.59</v>
      </c>
      <c r="H418" s="256">
        <v>27</v>
      </c>
      <c r="I418" s="257">
        <v>1.0156000000000001</v>
      </c>
    </row>
    <row r="419" spans="1:9" x14ac:dyDescent="0.25">
      <c r="A419" s="255" t="s">
        <v>832</v>
      </c>
      <c r="B419" s="256">
        <v>35</v>
      </c>
      <c r="C419" s="257">
        <v>1.0991</v>
      </c>
      <c r="D419" s="256">
        <v>20</v>
      </c>
      <c r="E419" s="257">
        <v>0.96750000000000003</v>
      </c>
      <c r="F419" s="256">
        <v>3</v>
      </c>
      <c r="G419" s="257">
        <v>1.6067</v>
      </c>
      <c r="H419" s="256">
        <v>12</v>
      </c>
      <c r="I419" s="257">
        <v>1.1917</v>
      </c>
    </row>
    <row r="420" spans="1:9" x14ac:dyDescent="0.25">
      <c r="A420" s="255" t="s">
        <v>845</v>
      </c>
      <c r="B420" s="256">
        <v>50</v>
      </c>
      <c r="C420" s="257">
        <v>0.9466</v>
      </c>
      <c r="D420" s="256">
        <v>29</v>
      </c>
      <c r="E420" s="257">
        <v>0.94379999999999997</v>
      </c>
      <c r="F420" s="256">
        <v>2</v>
      </c>
      <c r="G420" s="257">
        <v>1.665</v>
      </c>
      <c r="H420" s="256">
        <v>19</v>
      </c>
      <c r="I420" s="257">
        <v>0.87529999999999997</v>
      </c>
    </row>
    <row r="421" spans="1:9" x14ac:dyDescent="0.25">
      <c r="A421" s="255" t="s">
        <v>841</v>
      </c>
      <c r="B421" s="256">
        <v>41</v>
      </c>
      <c r="C421" s="257">
        <v>1.0741000000000001</v>
      </c>
      <c r="D421" s="256">
        <v>17</v>
      </c>
      <c r="E421" s="257">
        <v>0.98409999999999997</v>
      </c>
      <c r="F421" s="256">
        <v>10</v>
      </c>
      <c r="G421" s="257">
        <v>1.3109999999999999</v>
      </c>
      <c r="H421" s="256">
        <v>14</v>
      </c>
      <c r="I421" s="257">
        <v>1.0143</v>
      </c>
    </row>
    <row r="422" spans="1:9" x14ac:dyDescent="0.25">
      <c r="A422" s="255" t="s">
        <v>854</v>
      </c>
      <c r="B422" s="256">
        <v>26</v>
      </c>
      <c r="C422" s="257">
        <v>1.1992</v>
      </c>
      <c r="D422" s="256">
        <v>7</v>
      </c>
      <c r="E422" s="257">
        <v>1.2014</v>
      </c>
      <c r="F422" s="256">
        <v>3</v>
      </c>
      <c r="G422" s="257">
        <v>1.6633</v>
      </c>
      <c r="H422" s="256">
        <v>16</v>
      </c>
      <c r="I422" s="257">
        <v>1.1113</v>
      </c>
    </row>
    <row r="423" spans="1:9" x14ac:dyDescent="0.25">
      <c r="A423" s="255" t="s">
        <v>901</v>
      </c>
      <c r="B423" s="256">
        <v>12</v>
      </c>
      <c r="C423" s="257">
        <v>1.5867</v>
      </c>
      <c r="D423" s="256">
        <v>2</v>
      </c>
      <c r="E423" s="257">
        <v>1.79</v>
      </c>
      <c r="F423" s="256">
        <v>8</v>
      </c>
      <c r="G423" s="257">
        <v>1.5488</v>
      </c>
      <c r="H423" s="256">
        <v>2</v>
      </c>
      <c r="I423" s="257">
        <v>1.5349999999999999</v>
      </c>
    </row>
    <row r="424" spans="1:9" x14ac:dyDescent="0.25">
      <c r="A424" s="255" t="s">
        <v>861</v>
      </c>
      <c r="B424" s="256">
        <v>22</v>
      </c>
      <c r="C424" s="257">
        <v>1.0841000000000001</v>
      </c>
      <c r="D424" s="256">
        <v>0</v>
      </c>
      <c r="E424" s="257">
        <v>0</v>
      </c>
      <c r="F424" s="256">
        <v>9</v>
      </c>
      <c r="G424" s="257">
        <v>1.2788999999999999</v>
      </c>
      <c r="H424" s="256">
        <v>13</v>
      </c>
      <c r="I424" s="257">
        <v>0.94920000000000004</v>
      </c>
    </row>
    <row r="425" spans="1:9" x14ac:dyDescent="0.25">
      <c r="A425" s="255" t="s">
        <v>872</v>
      </c>
      <c r="B425" s="256">
        <v>56</v>
      </c>
      <c r="C425" s="257">
        <v>1.0364</v>
      </c>
      <c r="D425" s="256">
        <v>10</v>
      </c>
      <c r="E425" s="257">
        <v>1.018</v>
      </c>
      <c r="F425" s="256">
        <v>4</v>
      </c>
      <c r="G425" s="257">
        <v>1.575</v>
      </c>
      <c r="H425" s="256">
        <v>42</v>
      </c>
      <c r="I425" s="257">
        <v>0.98950000000000005</v>
      </c>
    </row>
    <row r="426" spans="1:9" x14ac:dyDescent="0.25">
      <c r="A426" s="255" t="s">
        <v>883</v>
      </c>
      <c r="B426" s="256">
        <v>26</v>
      </c>
      <c r="C426" s="257">
        <v>1.0149999999999999</v>
      </c>
      <c r="D426" s="256">
        <v>2</v>
      </c>
      <c r="E426" s="257">
        <v>0.93</v>
      </c>
      <c r="F426" s="256">
        <v>1</v>
      </c>
      <c r="G426" s="257">
        <v>1.79</v>
      </c>
      <c r="H426" s="256">
        <v>23</v>
      </c>
      <c r="I426" s="257">
        <v>0.98870000000000002</v>
      </c>
    </row>
    <row r="427" spans="1:9" x14ac:dyDescent="0.25">
      <c r="A427" s="255" t="s">
        <v>902</v>
      </c>
      <c r="B427" s="256">
        <v>33</v>
      </c>
      <c r="C427" s="257">
        <v>1.2712000000000001</v>
      </c>
      <c r="D427" s="256">
        <v>0</v>
      </c>
      <c r="E427" s="257">
        <v>0</v>
      </c>
      <c r="F427" s="256">
        <v>13</v>
      </c>
      <c r="G427" s="257">
        <v>1.6715</v>
      </c>
      <c r="H427" s="256">
        <v>20</v>
      </c>
      <c r="I427" s="257">
        <v>1.0109999999999999</v>
      </c>
    </row>
    <row r="428" spans="1:9" x14ac:dyDescent="0.25">
      <c r="A428" s="255" t="s">
        <v>903</v>
      </c>
      <c r="B428" s="256">
        <v>30</v>
      </c>
      <c r="C428" s="257">
        <v>1.0412999999999999</v>
      </c>
      <c r="D428" s="256">
        <v>1</v>
      </c>
      <c r="E428" s="257">
        <v>1.44</v>
      </c>
      <c r="F428" s="256">
        <v>6</v>
      </c>
      <c r="G428" s="257">
        <v>1.2517</v>
      </c>
      <c r="H428" s="256">
        <v>23</v>
      </c>
      <c r="I428" s="257">
        <v>0.96909999999999996</v>
      </c>
    </row>
    <row r="429" spans="1:9" x14ac:dyDescent="0.25">
      <c r="A429" s="255" t="s">
        <v>905</v>
      </c>
      <c r="B429" s="256">
        <v>12</v>
      </c>
      <c r="C429" s="257">
        <v>1.2683</v>
      </c>
      <c r="D429" s="256">
        <v>0</v>
      </c>
      <c r="E429" s="257">
        <v>0</v>
      </c>
      <c r="F429" s="256">
        <v>1</v>
      </c>
      <c r="G429" s="257">
        <v>2.1</v>
      </c>
      <c r="H429" s="256">
        <v>11</v>
      </c>
      <c r="I429" s="257">
        <v>1.1927000000000001</v>
      </c>
    </row>
    <row r="430" spans="1:9" x14ac:dyDescent="0.25">
      <c r="A430" s="255" t="s">
        <v>906</v>
      </c>
      <c r="B430" s="256">
        <v>32</v>
      </c>
      <c r="C430" s="257">
        <v>0.83</v>
      </c>
      <c r="D430" s="256">
        <v>24</v>
      </c>
      <c r="E430" s="257">
        <v>0.81330000000000002</v>
      </c>
      <c r="F430" s="256">
        <v>0</v>
      </c>
      <c r="G430" s="257">
        <v>0</v>
      </c>
      <c r="H430" s="256">
        <v>8</v>
      </c>
      <c r="I430" s="257">
        <v>0.88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v>18034</v>
      </c>
      <c r="C432" s="257">
        <v>1.0394000000000001</v>
      </c>
      <c r="D432" s="256">
        <v>9425</v>
      </c>
      <c r="E432" s="257">
        <v>0.99509999999999998</v>
      </c>
      <c r="F432" s="256">
        <v>2660</v>
      </c>
      <c r="G432" s="257">
        <v>1.292</v>
      </c>
      <c r="H432" s="256">
        <v>5949</v>
      </c>
      <c r="I432" s="257">
        <v>0.99650000000000005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48" customWidth="1"/>
    <col min="2" max="2" width="9.109375" style="149"/>
    <col min="3" max="3" width="9.109375" style="148"/>
    <col min="4" max="4" width="9.109375" style="149"/>
    <col min="5" max="5" width="9.109375" style="148"/>
    <col min="6" max="6" width="9.109375" style="149"/>
    <col min="7" max="7" width="9.109375" style="148"/>
    <col min="8" max="8" width="9.109375" style="149"/>
    <col min="9" max="9" width="9.109375" style="148"/>
    <col min="10" max="16384" width="9.109375" style="138"/>
  </cols>
  <sheetData>
    <row r="1" spans="1:9" ht="21.6" x14ac:dyDescent="0.3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3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3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3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3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3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3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3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3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3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3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3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3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3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3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3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3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3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3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3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3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3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3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3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3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3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3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3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3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3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3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3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3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3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3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3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3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3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3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3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3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3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3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3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3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3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3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3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3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3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3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3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3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3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3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3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3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3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3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3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3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3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3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3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3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3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3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3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3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3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3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3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3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3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3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3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3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3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3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3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3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3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3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3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3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3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3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3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3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3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3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3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3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3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3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3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3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3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3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3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3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3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3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3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3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3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3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3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3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3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3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3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3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3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3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3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3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3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3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3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3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3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3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3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3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3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3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3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3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3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3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3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3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3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3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3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3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3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3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3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3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3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3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3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3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3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3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3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3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3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3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3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3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3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3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3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3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3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3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3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3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3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3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3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3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3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3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3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3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3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3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3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3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3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3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3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3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3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3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3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3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3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3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3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3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3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3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3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3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3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3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3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3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3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3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3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3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3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3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3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3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3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3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3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3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3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3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3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3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3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3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3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3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3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3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3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3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3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3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3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3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3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3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3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3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3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3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3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3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3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3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3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3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3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3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3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3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3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3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3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3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3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3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3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3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3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3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3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3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3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3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3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3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3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3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3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3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3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3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3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3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3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3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3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3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3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3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3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3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3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3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3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3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3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3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3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3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3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3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3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3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3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3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3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3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3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3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3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3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3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3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3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3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3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3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3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3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3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3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3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3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3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3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3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3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3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3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3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3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3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3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3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3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3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3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3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3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3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3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3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3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3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3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3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3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3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3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3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3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3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3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3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3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3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3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3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3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3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3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3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3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3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3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3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3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3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3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3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3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3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3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3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3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3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3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3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3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3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3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3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3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3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3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3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3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3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3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3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3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3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3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3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3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3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3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3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3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3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3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3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3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3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3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3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3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3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3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3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3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3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3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3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3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3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3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3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3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3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3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3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3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3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3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3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3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3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3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3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3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3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3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3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3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3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3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3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3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3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3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3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3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3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3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3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3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3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3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3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3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3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3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3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3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3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3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3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3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3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3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3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3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3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3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56" customWidth="1"/>
    <col min="2" max="2" width="8.88671875" style="157" bestFit="1" customWidth="1"/>
    <col min="3" max="3" width="7.5546875" style="156" bestFit="1" customWidth="1"/>
    <col min="4" max="4" width="8.88671875" style="157" bestFit="1" customWidth="1"/>
    <col min="5" max="5" width="8.109375" style="156" bestFit="1" customWidth="1"/>
    <col min="6" max="6" width="8.88671875" style="157" bestFit="1" customWidth="1"/>
    <col min="7" max="7" width="8.33203125" style="156" bestFit="1" customWidth="1"/>
    <col min="8" max="8" width="8.88671875" style="157" bestFit="1" customWidth="1"/>
    <col min="9" max="9" width="6.5546875" style="156" bestFit="1" customWidth="1"/>
    <col min="10" max="16384" width="9.109375" style="150"/>
  </cols>
  <sheetData>
    <row r="1" spans="1:9" ht="43.2" x14ac:dyDescent="0.3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3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3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3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3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3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3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3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3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3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3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3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3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3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3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3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3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3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3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3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3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3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3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3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3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3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3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3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3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3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3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3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3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3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3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3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3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3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3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3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3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3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3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3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3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3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3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3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3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3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3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3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3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3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3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3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3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3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3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3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3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3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3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3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3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3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3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3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3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3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3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3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3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3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3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3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3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3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3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3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3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3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3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3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3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3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3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3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3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3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3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3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3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3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3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3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3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3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3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3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3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3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3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3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3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3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3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3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3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3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3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3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3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3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3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3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3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3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3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3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3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3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3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3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3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3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3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3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3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3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3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3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3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3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3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3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3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3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3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3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3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3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3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3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3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3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3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3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3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3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3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3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3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3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3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3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3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3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3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3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3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3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3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3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3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3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3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3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3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3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3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3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3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3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3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3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3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3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3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3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3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3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3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3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3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3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3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3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3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3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3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3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3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3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3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3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3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3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3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3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3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3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3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3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3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3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3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3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3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3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3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3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3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3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3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3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3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3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3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3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3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3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3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3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3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3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3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3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3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3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3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3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3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3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3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3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3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3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3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3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3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3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3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3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3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3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3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3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3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3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3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3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3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3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3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3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3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3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3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3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3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3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3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3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3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3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3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3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3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3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3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3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3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3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3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3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3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3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3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3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3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3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3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3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3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3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3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3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3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3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3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3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3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3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3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3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3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3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3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3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3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3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3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3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3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3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3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3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3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3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3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3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3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3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3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3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3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3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3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3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3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3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3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3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3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3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3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3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3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3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3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3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3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3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3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3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3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3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3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3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3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3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3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3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3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3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3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3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3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3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3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3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3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3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3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3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3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3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3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3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3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3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3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3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3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3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3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3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3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3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3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3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3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3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3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3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3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3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3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3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3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3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3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3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3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3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3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3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3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3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3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3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3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3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3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3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3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3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3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3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3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3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3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3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3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3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3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3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3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3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3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3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3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3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3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3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3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3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3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3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3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3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3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3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3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3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3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3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3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3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3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3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3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3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3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3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3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3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3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3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3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3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3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3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3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4.4" x14ac:dyDescent="0.3"/>
  <cols>
    <col min="1" max="1" width="62.88671875" style="132" customWidth="1"/>
    <col min="2" max="2" width="9.109375" style="133"/>
    <col min="3" max="3" width="9.109375" style="132"/>
    <col min="4" max="4" width="9.109375" style="133"/>
    <col min="5" max="5" width="9.109375" style="132"/>
    <col min="6" max="6" width="9.109375" style="133"/>
    <col min="7" max="7" width="9.109375" style="132"/>
    <col min="8" max="8" width="9.109375" style="133"/>
    <col min="9" max="9" width="9.109375" style="132"/>
    <col min="10" max="254" width="9.109375" style="130"/>
    <col min="255" max="255" width="8.5546875" style="130" customWidth="1"/>
    <col min="256" max="256" width="9.109375" style="130"/>
    <col min="257" max="257" width="62.88671875" style="130" customWidth="1"/>
    <col min="258" max="510" width="9.109375" style="130"/>
    <col min="511" max="511" width="8.5546875" style="130" customWidth="1"/>
    <col min="512" max="512" width="9.109375" style="130"/>
    <col min="513" max="513" width="62.88671875" style="130" customWidth="1"/>
    <col min="514" max="766" width="9.109375" style="130"/>
    <col min="767" max="767" width="8.5546875" style="130" customWidth="1"/>
    <col min="768" max="768" width="9.109375" style="130"/>
    <col min="769" max="769" width="62.88671875" style="130" customWidth="1"/>
    <col min="770" max="1022" width="9.109375" style="130"/>
    <col min="1023" max="1023" width="8.5546875" style="130" customWidth="1"/>
    <col min="1024" max="1024" width="9.109375" style="130"/>
    <col min="1025" max="1025" width="62.88671875" style="130" customWidth="1"/>
    <col min="1026" max="1278" width="9.109375" style="130"/>
    <col min="1279" max="1279" width="8.5546875" style="130" customWidth="1"/>
    <col min="1280" max="1280" width="9.109375" style="130"/>
    <col min="1281" max="1281" width="62.88671875" style="130" customWidth="1"/>
    <col min="1282" max="1534" width="9.109375" style="130"/>
    <col min="1535" max="1535" width="8.5546875" style="130" customWidth="1"/>
    <col min="1536" max="1536" width="9.109375" style="130"/>
    <col min="1537" max="1537" width="62.88671875" style="130" customWidth="1"/>
    <col min="1538" max="1790" width="9.109375" style="130"/>
    <col min="1791" max="1791" width="8.5546875" style="130" customWidth="1"/>
    <col min="1792" max="1792" width="9.109375" style="130"/>
    <col min="1793" max="1793" width="62.88671875" style="130" customWidth="1"/>
    <col min="1794" max="2046" width="9.109375" style="130"/>
    <col min="2047" max="2047" width="8.5546875" style="130" customWidth="1"/>
    <col min="2048" max="2048" width="9.109375" style="130"/>
    <col min="2049" max="2049" width="62.88671875" style="130" customWidth="1"/>
    <col min="2050" max="2302" width="9.109375" style="130"/>
    <col min="2303" max="2303" width="8.5546875" style="130" customWidth="1"/>
    <col min="2304" max="2304" width="9.109375" style="130"/>
    <col min="2305" max="2305" width="62.88671875" style="130" customWidth="1"/>
    <col min="2306" max="2558" width="9.109375" style="130"/>
    <col min="2559" max="2559" width="8.5546875" style="130" customWidth="1"/>
    <col min="2560" max="2560" width="9.109375" style="130"/>
    <col min="2561" max="2561" width="62.88671875" style="130" customWidth="1"/>
    <col min="2562" max="2814" width="9.109375" style="130"/>
    <col min="2815" max="2815" width="8.5546875" style="130" customWidth="1"/>
    <col min="2816" max="2816" width="9.109375" style="130"/>
    <col min="2817" max="2817" width="62.88671875" style="130" customWidth="1"/>
    <col min="2818" max="3070" width="9.109375" style="130"/>
    <col min="3071" max="3071" width="8.5546875" style="130" customWidth="1"/>
    <col min="3072" max="3072" width="9.109375" style="130"/>
    <col min="3073" max="3073" width="62.88671875" style="130" customWidth="1"/>
    <col min="3074" max="3326" width="9.109375" style="130"/>
    <col min="3327" max="3327" width="8.5546875" style="130" customWidth="1"/>
    <col min="3328" max="3328" width="9.109375" style="130"/>
    <col min="3329" max="3329" width="62.88671875" style="130" customWidth="1"/>
    <col min="3330" max="3582" width="9.109375" style="130"/>
    <col min="3583" max="3583" width="8.5546875" style="130" customWidth="1"/>
    <col min="3584" max="3584" width="9.109375" style="130"/>
    <col min="3585" max="3585" width="62.88671875" style="130" customWidth="1"/>
    <col min="3586" max="3838" width="9.109375" style="130"/>
    <col min="3839" max="3839" width="8.5546875" style="130" customWidth="1"/>
    <col min="3840" max="3840" width="9.109375" style="130"/>
    <col min="3841" max="3841" width="62.88671875" style="130" customWidth="1"/>
    <col min="3842" max="4094" width="9.109375" style="130"/>
    <col min="4095" max="4095" width="8.5546875" style="130" customWidth="1"/>
    <col min="4096" max="4096" width="9.109375" style="130"/>
    <col min="4097" max="4097" width="62.88671875" style="130" customWidth="1"/>
    <col min="4098" max="4350" width="9.109375" style="130"/>
    <col min="4351" max="4351" width="8.5546875" style="130" customWidth="1"/>
    <col min="4352" max="4352" width="9.109375" style="130"/>
    <col min="4353" max="4353" width="62.88671875" style="130" customWidth="1"/>
    <col min="4354" max="4606" width="9.109375" style="130"/>
    <col min="4607" max="4607" width="8.5546875" style="130" customWidth="1"/>
    <col min="4608" max="4608" width="9.109375" style="130"/>
    <col min="4609" max="4609" width="62.88671875" style="130" customWidth="1"/>
    <col min="4610" max="4862" width="9.109375" style="130"/>
    <col min="4863" max="4863" width="8.5546875" style="130" customWidth="1"/>
    <col min="4864" max="4864" width="9.109375" style="130"/>
    <col min="4865" max="4865" width="62.88671875" style="130" customWidth="1"/>
    <col min="4866" max="5118" width="9.109375" style="130"/>
    <col min="5119" max="5119" width="8.5546875" style="130" customWidth="1"/>
    <col min="5120" max="5120" width="9.109375" style="130"/>
    <col min="5121" max="5121" width="62.88671875" style="130" customWidth="1"/>
    <col min="5122" max="5374" width="9.109375" style="130"/>
    <col min="5375" max="5375" width="8.5546875" style="130" customWidth="1"/>
    <col min="5376" max="5376" width="9.109375" style="130"/>
    <col min="5377" max="5377" width="62.88671875" style="130" customWidth="1"/>
    <col min="5378" max="5630" width="9.109375" style="130"/>
    <col min="5631" max="5631" width="8.5546875" style="130" customWidth="1"/>
    <col min="5632" max="5632" width="9.109375" style="130"/>
    <col min="5633" max="5633" width="62.88671875" style="130" customWidth="1"/>
    <col min="5634" max="5886" width="9.109375" style="130"/>
    <col min="5887" max="5887" width="8.5546875" style="130" customWidth="1"/>
    <col min="5888" max="5888" width="9.109375" style="130"/>
    <col min="5889" max="5889" width="62.88671875" style="130" customWidth="1"/>
    <col min="5890" max="6142" width="9.109375" style="130"/>
    <col min="6143" max="6143" width="8.5546875" style="130" customWidth="1"/>
    <col min="6144" max="6144" width="9.109375" style="130"/>
    <col min="6145" max="6145" width="62.88671875" style="130" customWidth="1"/>
    <col min="6146" max="6398" width="9.109375" style="130"/>
    <col min="6399" max="6399" width="8.5546875" style="130" customWidth="1"/>
    <col min="6400" max="6400" width="9.109375" style="130"/>
    <col min="6401" max="6401" width="62.88671875" style="130" customWidth="1"/>
    <col min="6402" max="6654" width="9.109375" style="130"/>
    <col min="6655" max="6655" width="8.5546875" style="130" customWidth="1"/>
    <col min="6656" max="6656" width="9.109375" style="130"/>
    <col min="6657" max="6657" width="62.88671875" style="130" customWidth="1"/>
    <col min="6658" max="6910" width="9.109375" style="130"/>
    <col min="6911" max="6911" width="8.5546875" style="130" customWidth="1"/>
    <col min="6912" max="6912" width="9.109375" style="130"/>
    <col min="6913" max="6913" width="62.88671875" style="130" customWidth="1"/>
    <col min="6914" max="7166" width="9.109375" style="130"/>
    <col min="7167" max="7167" width="8.5546875" style="130" customWidth="1"/>
    <col min="7168" max="7168" width="9.109375" style="130"/>
    <col min="7169" max="7169" width="62.88671875" style="130" customWidth="1"/>
    <col min="7170" max="7422" width="9.109375" style="130"/>
    <col min="7423" max="7423" width="8.5546875" style="130" customWidth="1"/>
    <col min="7424" max="7424" width="9.109375" style="130"/>
    <col min="7425" max="7425" width="62.88671875" style="130" customWidth="1"/>
    <col min="7426" max="7678" width="9.109375" style="130"/>
    <col min="7679" max="7679" width="8.5546875" style="130" customWidth="1"/>
    <col min="7680" max="7680" width="9.109375" style="130"/>
    <col min="7681" max="7681" width="62.88671875" style="130" customWidth="1"/>
    <col min="7682" max="7934" width="9.109375" style="130"/>
    <col min="7935" max="7935" width="8.5546875" style="130" customWidth="1"/>
    <col min="7936" max="7936" width="9.109375" style="130"/>
    <col min="7937" max="7937" width="62.88671875" style="130" customWidth="1"/>
    <col min="7938" max="8190" width="9.109375" style="130"/>
    <col min="8191" max="8191" width="8.5546875" style="130" customWidth="1"/>
    <col min="8192" max="8192" width="9.109375" style="130"/>
    <col min="8193" max="8193" width="62.88671875" style="130" customWidth="1"/>
    <col min="8194" max="8446" width="9.109375" style="130"/>
    <col min="8447" max="8447" width="8.5546875" style="130" customWidth="1"/>
    <col min="8448" max="8448" width="9.109375" style="130"/>
    <col min="8449" max="8449" width="62.88671875" style="130" customWidth="1"/>
    <col min="8450" max="8702" width="9.109375" style="130"/>
    <col min="8703" max="8703" width="8.5546875" style="130" customWidth="1"/>
    <col min="8704" max="8704" width="9.109375" style="130"/>
    <col min="8705" max="8705" width="62.88671875" style="130" customWidth="1"/>
    <col min="8706" max="8958" width="9.109375" style="130"/>
    <col min="8959" max="8959" width="8.5546875" style="130" customWidth="1"/>
    <col min="8960" max="8960" width="9.109375" style="130"/>
    <col min="8961" max="8961" width="62.88671875" style="130" customWidth="1"/>
    <col min="8962" max="9214" width="9.109375" style="130"/>
    <col min="9215" max="9215" width="8.5546875" style="130" customWidth="1"/>
    <col min="9216" max="9216" width="9.109375" style="130"/>
    <col min="9217" max="9217" width="62.88671875" style="130" customWidth="1"/>
    <col min="9218" max="9470" width="9.109375" style="130"/>
    <col min="9471" max="9471" width="8.5546875" style="130" customWidth="1"/>
    <col min="9472" max="9472" width="9.109375" style="130"/>
    <col min="9473" max="9473" width="62.88671875" style="130" customWidth="1"/>
    <col min="9474" max="9726" width="9.109375" style="130"/>
    <col min="9727" max="9727" width="8.5546875" style="130" customWidth="1"/>
    <col min="9728" max="9728" width="9.109375" style="130"/>
    <col min="9729" max="9729" width="62.88671875" style="130" customWidth="1"/>
    <col min="9730" max="9982" width="9.109375" style="130"/>
    <col min="9983" max="9983" width="8.5546875" style="130" customWidth="1"/>
    <col min="9984" max="9984" width="9.109375" style="130"/>
    <col min="9985" max="9985" width="62.88671875" style="130" customWidth="1"/>
    <col min="9986" max="10238" width="9.109375" style="130"/>
    <col min="10239" max="10239" width="8.5546875" style="130" customWidth="1"/>
    <col min="10240" max="10240" width="9.109375" style="130"/>
    <col min="10241" max="10241" width="62.88671875" style="130" customWidth="1"/>
    <col min="10242" max="10494" width="9.109375" style="130"/>
    <col min="10495" max="10495" width="8.5546875" style="130" customWidth="1"/>
    <col min="10496" max="10496" width="9.109375" style="130"/>
    <col min="10497" max="10497" width="62.88671875" style="130" customWidth="1"/>
    <col min="10498" max="10750" width="9.109375" style="130"/>
    <col min="10751" max="10751" width="8.5546875" style="130" customWidth="1"/>
    <col min="10752" max="10752" width="9.109375" style="130"/>
    <col min="10753" max="10753" width="62.88671875" style="130" customWidth="1"/>
    <col min="10754" max="11006" width="9.109375" style="130"/>
    <col min="11007" max="11007" width="8.5546875" style="130" customWidth="1"/>
    <col min="11008" max="11008" width="9.109375" style="130"/>
    <col min="11009" max="11009" width="62.88671875" style="130" customWidth="1"/>
    <col min="11010" max="11262" width="9.109375" style="130"/>
    <col min="11263" max="11263" width="8.5546875" style="130" customWidth="1"/>
    <col min="11264" max="11264" width="9.109375" style="130"/>
    <col min="11265" max="11265" width="62.88671875" style="130" customWidth="1"/>
    <col min="11266" max="11518" width="9.109375" style="130"/>
    <col min="11519" max="11519" width="8.5546875" style="130" customWidth="1"/>
    <col min="11520" max="11520" width="9.109375" style="130"/>
    <col min="11521" max="11521" width="62.88671875" style="130" customWidth="1"/>
    <col min="11522" max="11774" width="9.109375" style="130"/>
    <col min="11775" max="11775" width="8.5546875" style="130" customWidth="1"/>
    <col min="11776" max="11776" width="9.109375" style="130"/>
    <col min="11777" max="11777" width="62.88671875" style="130" customWidth="1"/>
    <col min="11778" max="12030" width="9.109375" style="130"/>
    <col min="12031" max="12031" width="8.5546875" style="130" customWidth="1"/>
    <col min="12032" max="12032" width="9.109375" style="130"/>
    <col min="12033" max="12033" width="62.88671875" style="130" customWidth="1"/>
    <col min="12034" max="12286" width="9.109375" style="130"/>
    <col min="12287" max="12287" width="8.5546875" style="130" customWidth="1"/>
    <col min="12288" max="12288" width="9.109375" style="130"/>
    <col min="12289" max="12289" width="62.88671875" style="130" customWidth="1"/>
    <col min="12290" max="12542" width="9.109375" style="130"/>
    <col min="12543" max="12543" width="8.5546875" style="130" customWidth="1"/>
    <col min="12544" max="12544" width="9.109375" style="130"/>
    <col min="12545" max="12545" width="62.88671875" style="130" customWidth="1"/>
    <col min="12546" max="12798" width="9.109375" style="130"/>
    <col min="12799" max="12799" width="8.5546875" style="130" customWidth="1"/>
    <col min="12800" max="12800" width="9.109375" style="130"/>
    <col min="12801" max="12801" width="62.88671875" style="130" customWidth="1"/>
    <col min="12802" max="13054" width="9.109375" style="130"/>
    <col min="13055" max="13055" width="8.5546875" style="130" customWidth="1"/>
    <col min="13056" max="13056" width="9.109375" style="130"/>
    <col min="13057" max="13057" width="62.88671875" style="130" customWidth="1"/>
    <col min="13058" max="13310" width="9.109375" style="130"/>
    <col min="13311" max="13311" width="8.5546875" style="130" customWidth="1"/>
    <col min="13312" max="13312" width="9.109375" style="130"/>
    <col min="13313" max="13313" width="62.88671875" style="130" customWidth="1"/>
    <col min="13314" max="13566" width="9.109375" style="130"/>
    <col min="13567" max="13567" width="8.5546875" style="130" customWidth="1"/>
    <col min="13568" max="13568" width="9.109375" style="130"/>
    <col min="13569" max="13569" width="62.88671875" style="130" customWidth="1"/>
    <col min="13570" max="13822" width="9.109375" style="130"/>
    <col min="13823" max="13823" width="8.5546875" style="130" customWidth="1"/>
    <col min="13824" max="13824" width="9.109375" style="130"/>
    <col min="13825" max="13825" width="62.88671875" style="130" customWidth="1"/>
    <col min="13826" max="14078" width="9.109375" style="130"/>
    <col min="14079" max="14079" width="8.5546875" style="130" customWidth="1"/>
    <col min="14080" max="14080" width="9.109375" style="130"/>
    <col min="14081" max="14081" width="62.88671875" style="130" customWidth="1"/>
    <col min="14082" max="14334" width="9.109375" style="130"/>
    <col min="14335" max="14335" width="8.5546875" style="130" customWidth="1"/>
    <col min="14336" max="14336" width="9.109375" style="130"/>
    <col min="14337" max="14337" width="62.88671875" style="130" customWidth="1"/>
    <col min="14338" max="14590" width="9.109375" style="130"/>
    <col min="14591" max="14591" width="8.5546875" style="130" customWidth="1"/>
    <col min="14592" max="14592" width="9.109375" style="130"/>
    <col min="14593" max="14593" width="62.88671875" style="130" customWidth="1"/>
    <col min="14594" max="14846" width="9.109375" style="130"/>
    <col min="14847" max="14847" width="8.5546875" style="130" customWidth="1"/>
    <col min="14848" max="14848" width="9.109375" style="130"/>
    <col min="14849" max="14849" width="62.88671875" style="130" customWidth="1"/>
    <col min="14850" max="15102" width="9.109375" style="130"/>
    <col min="15103" max="15103" width="8.5546875" style="130" customWidth="1"/>
    <col min="15104" max="15104" width="9.109375" style="130"/>
    <col min="15105" max="15105" width="62.88671875" style="130" customWidth="1"/>
    <col min="15106" max="15358" width="9.109375" style="130"/>
    <col min="15359" max="15359" width="8.5546875" style="130" customWidth="1"/>
    <col min="15360" max="15360" width="9.109375" style="130"/>
    <col min="15361" max="15361" width="62.88671875" style="130" customWidth="1"/>
    <col min="15362" max="15614" width="9.109375" style="130"/>
    <col min="15615" max="15615" width="8.5546875" style="130" customWidth="1"/>
    <col min="15616" max="15616" width="9.109375" style="130"/>
    <col min="15617" max="15617" width="62.88671875" style="130" customWidth="1"/>
    <col min="15618" max="15870" width="9.109375" style="130"/>
    <col min="15871" max="15871" width="8.5546875" style="130" customWidth="1"/>
    <col min="15872" max="15872" width="9.109375" style="130"/>
    <col min="15873" max="15873" width="62.88671875" style="130" customWidth="1"/>
    <col min="15874" max="16126" width="9.109375" style="130"/>
    <col min="16127" max="16127" width="8.5546875" style="130" customWidth="1"/>
    <col min="16128" max="16128" width="9.109375" style="130"/>
    <col min="16129" max="16129" width="62.88671875" style="130" customWidth="1"/>
    <col min="16130" max="16384" width="9.109375" style="130"/>
  </cols>
  <sheetData>
    <row r="1" spans="1:9" ht="21.6" x14ac:dyDescent="0.3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3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3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3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3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3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3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3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3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3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3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3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3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3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3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3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3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3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3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3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3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3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3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3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3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3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3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3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3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3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3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3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3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3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3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3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3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3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3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3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3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3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3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3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3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3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3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3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3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3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3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3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3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3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3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3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3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3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3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3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3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3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3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3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3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3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3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3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3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3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3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3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3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3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3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3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3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3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3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3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3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3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3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3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3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3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3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3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3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3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3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3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3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3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3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3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3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3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3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3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3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3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3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3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3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3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3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3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3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3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3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3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3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3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3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3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3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3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3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3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3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3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3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3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3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3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3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3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3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3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3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3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3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3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3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3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3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3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3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3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3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3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3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3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3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3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3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3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3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3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3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3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3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3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3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3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3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3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3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3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3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3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3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3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3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3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3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3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3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3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3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3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3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3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3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3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3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3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3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3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3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3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3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3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3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3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3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3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3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3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3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3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3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3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3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3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3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3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3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3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3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3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3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3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3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3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3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3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3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3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3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3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3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3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3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3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3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3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3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3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3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3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3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3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3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3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3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3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3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3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3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3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3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3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3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3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3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3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3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3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3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3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3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3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3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3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3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3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3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3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3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3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3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3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3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3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3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3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3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3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3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3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3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3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3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3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3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3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3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3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3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3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3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3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3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3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3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3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3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3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3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3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3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3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3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3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3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3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3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3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3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3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3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3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3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3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3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3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3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3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3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3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3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3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3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3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3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3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3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3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3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3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3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3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3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3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3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3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3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3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3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3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3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3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3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3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3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3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3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3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3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3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3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3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3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3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3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3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3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3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3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3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3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3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3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3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3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3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3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3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3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3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3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3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3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3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3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3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3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3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3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3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3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3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3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3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3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3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3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3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3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3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3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3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3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3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3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3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3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3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3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3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3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3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3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3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3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3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3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3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3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3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3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3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3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3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3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3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3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3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3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3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3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3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3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3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3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3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3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3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3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3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3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3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3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3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3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3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3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3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3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3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3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3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3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3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3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3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3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3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3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3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3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3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3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3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3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3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3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3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124" customWidth="1"/>
    <col min="2" max="2" width="9.109375" style="125"/>
    <col min="3" max="3" width="9.109375" style="124"/>
    <col min="4" max="4" width="9.109375" style="125"/>
    <col min="5" max="5" width="9.109375" style="124"/>
    <col min="6" max="6" width="9.109375" style="125"/>
    <col min="7" max="7" width="9.109375" style="124"/>
    <col min="8" max="8" width="9.109375" style="125"/>
    <col min="9" max="9" width="9.109375" style="124"/>
    <col min="10" max="254" width="9.109375" style="123"/>
    <col min="255" max="255" width="8.5546875" style="123" bestFit="1" customWidth="1"/>
    <col min="256" max="256" width="9.109375" style="123"/>
    <col min="257" max="257" width="62.88671875" style="123" customWidth="1"/>
    <col min="258" max="510" width="9.109375" style="123"/>
    <col min="511" max="511" width="8.5546875" style="123" bestFit="1" customWidth="1"/>
    <col min="512" max="512" width="9.109375" style="123"/>
    <col min="513" max="513" width="62.88671875" style="123" customWidth="1"/>
    <col min="514" max="766" width="9.109375" style="123"/>
    <col min="767" max="767" width="8.5546875" style="123" bestFit="1" customWidth="1"/>
    <col min="768" max="768" width="9.109375" style="123"/>
    <col min="769" max="769" width="62.88671875" style="123" customWidth="1"/>
    <col min="770" max="1022" width="9.109375" style="123"/>
    <col min="1023" max="1023" width="8.5546875" style="123" bestFit="1" customWidth="1"/>
    <col min="1024" max="1024" width="9.109375" style="123"/>
    <col min="1025" max="1025" width="62.88671875" style="123" customWidth="1"/>
    <col min="1026" max="1278" width="9.109375" style="123"/>
    <col min="1279" max="1279" width="8.5546875" style="123" bestFit="1" customWidth="1"/>
    <col min="1280" max="1280" width="9.109375" style="123"/>
    <col min="1281" max="1281" width="62.88671875" style="123" customWidth="1"/>
    <col min="1282" max="1534" width="9.109375" style="123"/>
    <col min="1535" max="1535" width="8.5546875" style="123" bestFit="1" customWidth="1"/>
    <col min="1536" max="1536" width="9.109375" style="123"/>
    <col min="1537" max="1537" width="62.88671875" style="123" customWidth="1"/>
    <col min="1538" max="1790" width="9.109375" style="123"/>
    <col min="1791" max="1791" width="8.5546875" style="123" bestFit="1" customWidth="1"/>
    <col min="1792" max="1792" width="9.109375" style="123"/>
    <col min="1793" max="1793" width="62.88671875" style="123" customWidth="1"/>
    <col min="1794" max="2046" width="9.109375" style="123"/>
    <col min="2047" max="2047" width="8.5546875" style="123" bestFit="1" customWidth="1"/>
    <col min="2048" max="2048" width="9.109375" style="123"/>
    <col min="2049" max="2049" width="62.88671875" style="123" customWidth="1"/>
    <col min="2050" max="2302" width="9.109375" style="123"/>
    <col min="2303" max="2303" width="8.5546875" style="123" bestFit="1" customWidth="1"/>
    <col min="2304" max="2304" width="9.109375" style="123"/>
    <col min="2305" max="2305" width="62.88671875" style="123" customWidth="1"/>
    <col min="2306" max="2558" width="9.109375" style="123"/>
    <col min="2559" max="2559" width="8.5546875" style="123" bestFit="1" customWidth="1"/>
    <col min="2560" max="2560" width="9.109375" style="123"/>
    <col min="2561" max="2561" width="62.88671875" style="123" customWidth="1"/>
    <col min="2562" max="2814" width="9.109375" style="123"/>
    <col min="2815" max="2815" width="8.5546875" style="123" bestFit="1" customWidth="1"/>
    <col min="2816" max="2816" width="9.109375" style="123"/>
    <col min="2817" max="2817" width="62.88671875" style="123" customWidth="1"/>
    <col min="2818" max="3070" width="9.109375" style="123"/>
    <col min="3071" max="3071" width="8.5546875" style="123" bestFit="1" customWidth="1"/>
    <col min="3072" max="3072" width="9.109375" style="123"/>
    <col min="3073" max="3073" width="62.88671875" style="123" customWidth="1"/>
    <col min="3074" max="3326" width="9.109375" style="123"/>
    <col min="3327" max="3327" width="8.5546875" style="123" bestFit="1" customWidth="1"/>
    <col min="3328" max="3328" width="9.109375" style="123"/>
    <col min="3329" max="3329" width="62.88671875" style="123" customWidth="1"/>
    <col min="3330" max="3582" width="9.109375" style="123"/>
    <col min="3583" max="3583" width="8.5546875" style="123" bestFit="1" customWidth="1"/>
    <col min="3584" max="3584" width="9.109375" style="123"/>
    <col min="3585" max="3585" width="62.88671875" style="123" customWidth="1"/>
    <col min="3586" max="3838" width="9.109375" style="123"/>
    <col min="3839" max="3839" width="8.5546875" style="123" bestFit="1" customWidth="1"/>
    <col min="3840" max="3840" width="9.109375" style="123"/>
    <col min="3841" max="3841" width="62.88671875" style="123" customWidth="1"/>
    <col min="3842" max="4094" width="9.109375" style="123"/>
    <col min="4095" max="4095" width="8.5546875" style="123" bestFit="1" customWidth="1"/>
    <col min="4096" max="4096" width="9.109375" style="123"/>
    <col min="4097" max="4097" width="62.88671875" style="123" customWidth="1"/>
    <col min="4098" max="4350" width="9.109375" style="123"/>
    <col min="4351" max="4351" width="8.5546875" style="123" bestFit="1" customWidth="1"/>
    <col min="4352" max="4352" width="9.109375" style="123"/>
    <col min="4353" max="4353" width="62.88671875" style="123" customWidth="1"/>
    <col min="4354" max="4606" width="9.109375" style="123"/>
    <col min="4607" max="4607" width="8.5546875" style="123" bestFit="1" customWidth="1"/>
    <col min="4608" max="4608" width="9.109375" style="123"/>
    <col min="4609" max="4609" width="62.88671875" style="123" customWidth="1"/>
    <col min="4610" max="4862" width="9.109375" style="123"/>
    <col min="4863" max="4863" width="8.5546875" style="123" bestFit="1" customWidth="1"/>
    <col min="4864" max="4864" width="9.109375" style="123"/>
    <col min="4865" max="4865" width="62.88671875" style="123" customWidth="1"/>
    <col min="4866" max="5118" width="9.109375" style="123"/>
    <col min="5119" max="5119" width="8.5546875" style="123" bestFit="1" customWidth="1"/>
    <col min="5120" max="5120" width="9.109375" style="123"/>
    <col min="5121" max="5121" width="62.88671875" style="123" customWidth="1"/>
    <col min="5122" max="5374" width="9.109375" style="123"/>
    <col min="5375" max="5375" width="8.5546875" style="123" bestFit="1" customWidth="1"/>
    <col min="5376" max="5376" width="9.109375" style="123"/>
    <col min="5377" max="5377" width="62.88671875" style="123" customWidth="1"/>
    <col min="5378" max="5630" width="9.109375" style="123"/>
    <col min="5631" max="5631" width="8.5546875" style="123" bestFit="1" customWidth="1"/>
    <col min="5632" max="5632" width="9.109375" style="123"/>
    <col min="5633" max="5633" width="62.88671875" style="123" customWidth="1"/>
    <col min="5634" max="5886" width="9.109375" style="123"/>
    <col min="5887" max="5887" width="8.5546875" style="123" bestFit="1" customWidth="1"/>
    <col min="5888" max="5888" width="9.109375" style="123"/>
    <col min="5889" max="5889" width="62.88671875" style="123" customWidth="1"/>
    <col min="5890" max="6142" width="9.109375" style="123"/>
    <col min="6143" max="6143" width="8.5546875" style="123" bestFit="1" customWidth="1"/>
    <col min="6144" max="6144" width="9.109375" style="123"/>
    <col min="6145" max="6145" width="62.88671875" style="123" customWidth="1"/>
    <col min="6146" max="6398" width="9.109375" style="123"/>
    <col min="6399" max="6399" width="8.5546875" style="123" bestFit="1" customWidth="1"/>
    <col min="6400" max="6400" width="9.109375" style="123"/>
    <col min="6401" max="6401" width="62.88671875" style="123" customWidth="1"/>
    <col min="6402" max="6654" width="9.109375" style="123"/>
    <col min="6655" max="6655" width="8.5546875" style="123" bestFit="1" customWidth="1"/>
    <col min="6656" max="6656" width="9.109375" style="123"/>
    <col min="6657" max="6657" width="62.88671875" style="123" customWidth="1"/>
    <col min="6658" max="6910" width="9.109375" style="123"/>
    <col min="6911" max="6911" width="8.5546875" style="123" bestFit="1" customWidth="1"/>
    <col min="6912" max="6912" width="9.109375" style="123"/>
    <col min="6913" max="6913" width="62.88671875" style="123" customWidth="1"/>
    <col min="6914" max="7166" width="9.109375" style="123"/>
    <col min="7167" max="7167" width="8.5546875" style="123" bestFit="1" customWidth="1"/>
    <col min="7168" max="7168" width="9.109375" style="123"/>
    <col min="7169" max="7169" width="62.88671875" style="123" customWidth="1"/>
    <col min="7170" max="7422" width="9.109375" style="123"/>
    <col min="7423" max="7423" width="8.5546875" style="123" bestFit="1" customWidth="1"/>
    <col min="7424" max="7424" width="9.109375" style="123"/>
    <col min="7425" max="7425" width="62.88671875" style="123" customWidth="1"/>
    <col min="7426" max="7678" width="9.109375" style="123"/>
    <col min="7679" max="7679" width="8.5546875" style="123" bestFit="1" customWidth="1"/>
    <col min="7680" max="7680" width="9.109375" style="123"/>
    <col min="7681" max="7681" width="62.88671875" style="123" customWidth="1"/>
    <col min="7682" max="7934" width="9.109375" style="123"/>
    <col min="7935" max="7935" width="8.5546875" style="123" bestFit="1" customWidth="1"/>
    <col min="7936" max="7936" width="9.109375" style="123"/>
    <col min="7937" max="7937" width="62.88671875" style="123" customWidth="1"/>
    <col min="7938" max="8190" width="9.109375" style="123"/>
    <col min="8191" max="8191" width="8.5546875" style="123" bestFit="1" customWidth="1"/>
    <col min="8192" max="8192" width="9.109375" style="123"/>
    <col min="8193" max="8193" width="62.88671875" style="123" customWidth="1"/>
    <col min="8194" max="8446" width="9.109375" style="123"/>
    <col min="8447" max="8447" width="8.5546875" style="123" bestFit="1" customWidth="1"/>
    <col min="8448" max="8448" width="9.109375" style="123"/>
    <col min="8449" max="8449" width="62.88671875" style="123" customWidth="1"/>
    <col min="8450" max="8702" width="9.109375" style="123"/>
    <col min="8703" max="8703" width="8.5546875" style="123" bestFit="1" customWidth="1"/>
    <col min="8704" max="8704" width="9.109375" style="123"/>
    <col min="8705" max="8705" width="62.88671875" style="123" customWidth="1"/>
    <col min="8706" max="8958" width="9.109375" style="123"/>
    <col min="8959" max="8959" width="8.5546875" style="123" bestFit="1" customWidth="1"/>
    <col min="8960" max="8960" width="9.109375" style="123"/>
    <col min="8961" max="8961" width="62.88671875" style="123" customWidth="1"/>
    <col min="8962" max="9214" width="9.109375" style="123"/>
    <col min="9215" max="9215" width="8.5546875" style="123" bestFit="1" customWidth="1"/>
    <col min="9216" max="9216" width="9.109375" style="123"/>
    <col min="9217" max="9217" width="62.88671875" style="123" customWidth="1"/>
    <col min="9218" max="9470" width="9.109375" style="123"/>
    <col min="9471" max="9471" width="8.5546875" style="123" bestFit="1" customWidth="1"/>
    <col min="9472" max="9472" width="9.109375" style="123"/>
    <col min="9473" max="9473" width="62.88671875" style="123" customWidth="1"/>
    <col min="9474" max="9726" width="9.109375" style="123"/>
    <col min="9727" max="9727" width="8.5546875" style="123" bestFit="1" customWidth="1"/>
    <col min="9728" max="9728" width="9.109375" style="123"/>
    <col min="9729" max="9729" width="62.88671875" style="123" customWidth="1"/>
    <col min="9730" max="9982" width="9.109375" style="123"/>
    <col min="9983" max="9983" width="8.5546875" style="123" bestFit="1" customWidth="1"/>
    <col min="9984" max="9984" width="9.109375" style="123"/>
    <col min="9985" max="9985" width="62.88671875" style="123" customWidth="1"/>
    <col min="9986" max="10238" width="9.109375" style="123"/>
    <col min="10239" max="10239" width="8.5546875" style="123" bestFit="1" customWidth="1"/>
    <col min="10240" max="10240" width="9.109375" style="123"/>
    <col min="10241" max="10241" width="62.88671875" style="123" customWidth="1"/>
    <col min="10242" max="10494" width="9.109375" style="123"/>
    <col min="10495" max="10495" width="8.5546875" style="123" bestFit="1" customWidth="1"/>
    <col min="10496" max="10496" width="9.109375" style="123"/>
    <col min="10497" max="10497" width="62.88671875" style="123" customWidth="1"/>
    <col min="10498" max="10750" width="9.109375" style="123"/>
    <col min="10751" max="10751" width="8.5546875" style="123" bestFit="1" customWidth="1"/>
    <col min="10752" max="10752" width="9.109375" style="123"/>
    <col min="10753" max="10753" width="62.88671875" style="123" customWidth="1"/>
    <col min="10754" max="11006" width="9.109375" style="123"/>
    <col min="11007" max="11007" width="8.5546875" style="123" bestFit="1" customWidth="1"/>
    <col min="11008" max="11008" width="9.109375" style="123"/>
    <col min="11009" max="11009" width="62.88671875" style="123" customWidth="1"/>
    <col min="11010" max="11262" width="9.109375" style="123"/>
    <col min="11263" max="11263" width="8.5546875" style="123" bestFit="1" customWidth="1"/>
    <col min="11264" max="11264" width="9.109375" style="123"/>
    <col min="11265" max="11265" width="62.88671875" style="123" customWidth="1"/>
    <col min="11266" max="11518" width="9.109375" style="123"/>
    <col min="11519" max="11519" width="8.5546875" style="123" bestFit="1" customWidth="1"/>
    <col min="11520" max="11520" width="9.109375" style="123"/>
    <col min="11521" max="11521" width="62.88671875" style="123" customWidth="1"/>
    <col min="11522" max="11774" width="9.109375" style="123"/>
    <col min="11775" max="11775" width="8.5546875" style="123" bestFit="1" customWidth="1"/>
    <col min="11776" max="11776" width="9.109375" style="123"/>
    <col min="11777" max="11777" width="62.88671875" style="123" customWidth="1"/>
    <col min="11778" max="12030" width="9.109375" style="123"/>
    <col min="12031" max="12031" width="8.5546875" style="123" bestFit="1" customWidth="1"/>
    <col min="12032" max="12032" width="9.109375" style="123"/>
    <col min="12033" max="12033" width="62.88671875" style="123" customWidth="1"/>
    <col min="12034" max="12286" width="9.109375" style="123"/>
    <col min="12287" max="12287" width="8.5546875" style="123" bestFit="1" customWidth="1"/>
    <col min="12288" max="12288" width="9.109375" style="123"/>
    <col min="12289" max="12289" width="62.88671875" style="123" customWidth="1"/>
    <col min="12290" max="12542" width="9.109375" style="123"/>
    <col min="12543" max="12543" width="8.5546875" style="123" bestFit="1" customWidth="1"/>
    <col min="12544" max="12544" width="9.109375" style="123"/>
    <col min="12545" max="12545" width="62.88671875" style="123" customWidth="1"/>
    <col min="12546" max="12798" width="9.109375" style="123"/>
    <col min="12799" max="12799" width="8.5546875" style="123" bestFit="1" customWidth="1"/>
    <col min="12800" max="12800" width="9.109375" style="123"/>
    <col min="12801" max="12801" width="62.88671875" style="123" customWidth="1"/>
    <col min="12802" max="13054" width="9.109375" style="123"/>
    <col min="13055" max="13055" width="8.5546875" style="123" bestFit="1" customWidth="1"/>
    <col min="13056" max="13056" width="9.109375" style="123"/>
    <col min="13057" max="13057" width="62.88671875" style="123" customWidth="1"/>
    <col min="13058" max="13310" width="9.109375" style="123"/>
    <col min="13311" max="13311" width="8.5546875" style="123" bestFit="1" customWidth="1"/>
    <col min="13312" max="13312" width="9.109375" style="123"/>
    <col min="13313" max="13313" width="62.88671875" style="123" customWidth="1"/>
    <col min="13314" max="13566" width="9.109375" style="123"/>
    <col min="13567" max="13567" width="8.5546875" style="123" bestFit="1" customWidth="1"/>
    <col min="13568" max="13568" width="9.109375" style="123"/>
    <col min="13569" max="13569" width="62.88671875" style="123" customWidth="1"/>
    <col min="13570" max="13822" width="9.109375" style="123"/>
    <col min="13823" max="13823" width="8.5546875" style="123" bestFit="1" customWidth="1"/>
    <col min="13824" max="13824" width="9.109375" style="123"/>
    <col min="13825" max="13825" width="62.88671875" style="123" customWidth="1"/>
    <col min="13826" max="14078" width="9.109375" style="123"/>
    <col min="14079" max="14079" width="8.5546875" style="123" bestFit="1" customWidth="1"/>
    <col min="14080" max="14080" width="9.109375" style="123"/>
    <col min="14081" max="14081" width="62.88671875" style="123" customWidth="1"/>
    <col min="14082" max="14334" width="9.109375" style="123"/>
    <col min="14335" max="14335" width="8.5546875" style="123" bestFit="1" customWidth="1"/>
    <col min="14336" max="14336" width="9.109375" style="123"/>
    <col min="14337" max="14337" width="62.88671875" style="123" customWidth="1"/>
    <col min="14338" max="14590" width="9.109375" style="123"/>
    <col min="14591" max="14591" width="8.5546875" style="123" bestFit="1" customWidth="1"/>
    <col min="14592" max="14592" width="9.109375" style="123"/>
    <col min="14593" max="14593" width="62.88671875" style="123" customWidth="1"/>
    <col min="14594" max="14846" width="9.109375" style="123"/>
    <col min="14847" max="14847" width="8.5546875" style="123" bestFit="1" customWidth="1"/>
    <col min="14848" max="14848" width="9.109375" style="123"/>
    <col min="14849" max="14849" width="62.88671875" style="123" customWidth="1"/>
    <col min="14850" max="15102" width="9.109375" style="123"/>
    <col min="15103" max="15103" width="8.5546875" style="123" bestFit="1" customWidth="1"/>
    <col min="15104" max="15104" width="9.109375" style="123"/>
    <col min="15105" max="15105" width="62.88671875" style="123" customWidth="1"/>
    <col min="15106" max="15358" width="9.109375" style="123"/>
    <col min="15359" max="15359" width="8.5546875" style="123" bestFit="1" customWidth="1"/>
    <col min="15360" max="15360" width="9.109375" style="123"/>
    <col min="15361" max="15361" width="62.88671875" style="123" customWidth="1"/>
    <col min="15362" max="15614" width="9.109375" style="123"/>
    <col min="15615" max="15615" width="8.5546875" style="123" bestFit="1" customWidth="1"/>
    <col min="15616" max="15616" width="9.109375" style="123"/>
    <col min="15617" max="15617" width="62.88671875" style="123" customWidth="1"/>
    <col min="15618" max="15870" width="9.109375" style="123"/>
    <col min="15871" max="15871" width="8.5546875" style="123" bestFit="1" customWidth="1"/>
    <col min="15872" max="15872" width="9.109375" style="123"/>
    <col min="15873" max="15873" width="62.88671875" style="123" customWidth="1"/>
    <col min="15874" max="16126" width="9.109375" style="123"/>
    <col min="16127" max="16127" width="8.5546875" style="123" bestFit="1" customWidth="1"/>
    <col min="16128" max="16128" width="9.109375" style="123"/>
    <col min="16129" max="16129" width="62.88671875" style="123" customWidth="1"/>
    <col min="16130" max="16384" width="9.109375" style="123"/>
  </cols>
  <sheetData>
    <row r="1" spans="1:9" ht="21.6" x14ac:dyDescent="0.3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3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3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3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3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3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3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3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3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3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3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3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3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3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3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3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3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3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3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3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3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3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3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3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3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3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3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3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3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3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3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3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3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3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3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3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3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3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3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3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3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3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3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3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3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3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3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3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3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3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3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3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3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3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3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3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3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3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3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3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3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3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3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3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3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3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3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3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3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3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3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3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3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3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3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3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3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3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3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3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3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3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3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3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3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3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3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3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3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3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3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3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3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3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3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3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3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3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3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3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3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3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3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3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3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3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3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3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3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3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3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3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3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3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3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3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3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3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3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3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3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3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3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3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3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3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3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3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3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3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3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3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3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3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3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3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3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3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3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3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3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3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3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3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3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3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3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3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3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3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3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3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3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3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3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3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3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3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3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3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3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3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3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3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3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3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3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3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3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3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3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3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3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3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3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3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3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3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3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3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3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3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3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3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3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3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3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3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3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3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3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3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3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3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3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3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3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3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3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3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3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3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3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3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3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3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3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3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3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3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3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3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3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3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3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3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3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3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3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3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3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3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3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3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3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3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3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3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3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3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3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3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3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3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3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3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3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3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3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3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3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3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3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3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3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3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3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3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3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3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3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3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3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3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3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3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3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3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3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3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3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3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3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3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3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3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3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3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3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3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3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3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3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3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3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3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3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3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3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3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3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3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3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3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3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3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3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3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3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3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3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3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3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3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3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3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3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3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3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3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3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3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3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3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3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3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3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3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3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3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3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3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3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3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3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3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3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3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3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3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3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3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3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3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3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3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3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3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3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3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3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3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3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3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3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3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3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3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3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3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3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3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3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3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3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3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3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3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3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3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3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3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3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3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3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3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3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3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3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3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3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3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3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3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3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3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3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3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3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3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3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3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3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3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3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3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3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3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3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3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3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3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3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3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3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3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3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3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3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3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3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3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3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3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3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3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3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3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3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3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3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3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3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3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3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3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3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3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3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3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3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3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3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3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3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3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3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3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3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3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3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3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3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3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3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3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3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3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3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3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3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3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3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3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3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3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3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3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3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3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3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3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3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  <col min="10" max="254" width="9.109375" style="85"/>
    <col min="255" max="255" width="8.5546875" style="85" bestFit="1" customWidth="1"/>
    <col min="256" max="256" width="9.109375" style="85"/>
    <col min="257" max="257" width="62.88671875" style="85" customWidth="1"/>
    <col min="258" max="510" width="9.109375" style="85"/>
    <col min="511" max="511" width="8.5546875" style="85" bestFit="1" customWidth="1"/>
    <col min="512" max="512" width="9.109375" style="85"/>
    <col min="513" max="513" width="62.88671875" style="85" customWidth="1"/>
    <col min="514" max="766" width="9.109375" style="85"/>
    <col min="767" max="767" width="8.5546875" style="85" bestFit="1" customWidth="1"/>
    <col min="768" max="768" width="9.109375" style="85"/>
    <col min="769" max="769" width="62.88671875" style="85" customWidth="1"/>
    <col min="770" max="1022" width="9.109375" style="85"/>
    <col min="1023" max="1023" width="8.5546875" style="85" bestFit="1" customWidth="1"/>
    <col min="1024" max="1024" width="9.109375" style="85"/>
    <col min="1025" max="1025" width="62.88671875" style="85" customWidth="1"/>
    <col min="1026" max="1278" width="9.109375" style="85"/>
    <col min="1279" max="1279" width="8.5546875" style="85" bestFit="1" customWidth="1"/>
    <col min="1280" max="1280" width="9.109375" style="85"/>
    <col min="1281" max="1281" width="62.88671875" style="85" customWidth="1"/>
    <col min="1282" max="1534" width="9.109375" style="85"/>
    <col min="1535" max="1535" width="8.5546875" style="85" bestFit="1" customWidth="1"/>
    <col min="1536" max="1536" width="9.109375" style="85"/>
    <col min="1537" max="1537" width="62.88671875" style="85" customWidth="1"/>
    <col min="1538" max="1790" width="9.109375" style="85"/>
    <col min="1791" max="1791" width="8.5546875" style="85" bestFit="1" customWidth="1"/>
    <col min="1792" max="1792" width="9.109375" style="85"/>
    <col min="1793" max="1793" width="62.88671875" style="85" customWidth="1"/>
    <col min="1794" max="2046" width="9.109375" style="85"/>
    <col min="2047" max="2047" width="8.5546875" style="85" bestFit="1" customWidth="1"/>
    <col min="2048" max="2048" width="9.109375" style="85"/>
    <col min="2049" max="2049" width="62.88671875" style="85" customWidth="1"/>
    <col min="2050" max="2302" width="9.109375" style="85"/>
    <col min="2303" max="2303" width="8.5546875" style="85" bestFit="1" customWidth="1"/>
    <col min="2304" max="2304" width="9.109375" style="85"/>
    <col min="2305" max="2305" width="62.88671875" style="85" customWidth="1"/>
    <col min="2306" max="2558" width="9.109375" style="85"/>
    <col min="2559" max="2559" width="8.5546875" style="85" bestFit="1" customWidth="1"/>
    <col min="2560" max="2560" width="9.109375" style="85"/>
    <col min="2561" max="2561" width="62.88671875" style="85" customWidth="1"/>
    <col min="2562" max="2814" width="9.109375" style="85"/>
    <col min="2815" max="2815" width="8.5546875" style="85" bestFit="1" customWidth="1"/>
    <col min="2816" max="2816" width="9.109375" style="85"/>
    <col min="2817" max="2817" width="62.88671875" style="85" customWidth="1"/>
    <col min="2818" max="3070" width="9.109375" style="85"/>
    <col min="3071" max="3071" width="8.5546875" style="85" bestFit="1" customWidth="1"/>
    <col min="3072" max="3072" width="9.109375" style="85"/>
    <col min="3073" max="3073" width="62.88671875" style="85" customWidth="1"/>
    <col min="3074" max="3326" width="9.109375" style="85"/>
    <col min="3327" max="3327" width="8.5546875" style="85" bestFit="1" customWidth="1"/>
    <col min="3328" max="3328" width="9.109375" style="85"/>
    <col min="3329" max="3329" width="62.88671875" style="85" customWidth="1"/>
    <col min="3330" max="3582" width="9.109375" style="85"/>
    <col min="3583" max="3583" width="8.5546875" style="85" bestFit="1" customWidth="1"/>
    <col min="3584" max="3584" width="9.109375" style="85"/>
    <col min="3585" max="3585" width="62.88671875" style="85" customWidth="1"/>
    <col min="3586" max="3838" width="9.109375" style="85"/>
    <col min="3839" max="3839" width="8.5546875" style="85" bestFit="1" customWidth="1"/>
    <col min="3840" max="3840" width="9.109375" style="85"/>
    <col min="3841" max="3841" width="62.88671875" style="85" customWidth="1"/>
    <col min="3842" max="4094" width="9.109375" style="85"/>
    <col min="4095" max="4095" width="8.5546875" style="85" bestFit="1" customWidth="1"/>
    <col min="4096" max="4096" width="9.109375" style="85"/>
    <col min="4097" max="4097" width="62.88671875" style="85" customWidth="1"/>
    <col min="4098" max="4350" width="9.109375" style="85"/>
    <col min="4351" max="4351" width="8.5546875" style="85" bestFit="1" customWidth="1"/>
    <col min="4352" max="4352" width="9.109375" style="85"/>
    <col min="4353" max="4353" width="62.88671875" style="85" customWidth="1"/>
    <col min="4354" max="4606" width="9.109375" style="85"/>
    <col min="4607" max="4607" width="8.5546875" style="85" bestFit="1" customWidth="1"/>
    <col min="4608" max="4608" width="9.109375" style="85"/>
    <col min="4609" max="4609" width="62.88671875" style="85" customWidth="1"/>
    <col min="4610" max="4862" width="9.109375" style="85"/>
    <col min="4863" max="4863" width="8.5546875" style="85" bestFit="1" customWidth="1"/>
    <col min="4864" max="4864" width="9.109375" style="85"/>
    <col min="4865" max="4865" width="62.88671875" style="85" customWidth="1"/>
    <col min="4866" max="5118" width="9.109375" style="85"/>
    <col min="5119" max="5119" width="8.5546875" style="85" bestFit="1" customWidth="1"/>
    <col min="5120" max="5120" width="9.109375" style="85"/>
    <col min="5121" max="5121" width="62.88671875" style="85" customWidth="1"/>
    <col min="5122" max="5374" width="9.109375" style="85"/>
    <col min="5375" max="5375" width="8.5546875" style="85" bestFit="1" customWidth="1"/>
    <col min="5376" max="5376" width="9.109375" style="85"/>
    <col min="5377" max="5377" width="62.88671875" style="85" customWidth="1"/>
    <col min="5378" max="5630" width="9.109375" style="85"/>
    <col min="5631" max="5631" width="8.5546875" style="85" bestFit="1" customWidth="1"/>
    <col min="5632" max="5632" width="9.109375" style="85"/>
    <col min="5633" max="5633" width="62.88671875" style="85" customWidth="1"/>
    <col min="5634" max="5886" width="9.109375" style="85"/>
    <col min="5887" max="5887" width="8.5546875" style="85" bestFit="1" customWidth="1"/>
    <col min="5888" max="5888" width="9.109375" style="85"/>
    <col min="5889" max="5889" width="62.88671875" style="85" customWidth="1"/>
    <col min="5890" max="6142" width="9.109375" style="85"/>
    <col min="6143" max="6143" width="8.5546875" style="85" bestFit="1" customWidth="1"/>
    <col min="6144" max="6144" width="9.109375" style="85"/>
    <col min="6145" max="6145" width="62.88671875" style="85" customWidth="1"/>
    <col min="6146" max="6398" width="9.109375" style="85"/>
    <col min="6399" max="6399" width="8.5546875" style="85" bestFit="1" customWidth="1"/>
    <col min="6400" max="6400" width="9.109375" style="85"/>
    <col min="6401" max="6401" width="62.88671875" style="85" customWidth="1"/>
    <col min="6402" max="6654" width="9.109375" style="85"/>
    <col min="6655" max="6655" width="8.5546875" style="85" bestFit="1" customWidth="1"/>
    <col min="6656" max="6656" width="9.109375" style="85"/>
    <col min="6657" max="6657" width="62.88671875" style="85" customWidth="1"/>
    <col min="6658" max="6910" width="9.109375" style="85"/>
    <col min="6911" max="6911" width="8.5546875" style="85" bestFit="1" customWidth="1"/>
    <col min="6912" max="6912" width="9.109375" style="85"/>
    <col min="6913" max="6913" width="62.88671875" style="85" customWidth="1"/>
    <col min="6914" max="7166" width="9.109375" style="85"/>
    <col min="7167" max="7167" width="8.5546875" style="85" bestFit="1" customWidth="1"/>
    <col min="7168" max="7168" width="9.109375" style="85"/>
    <col min="7169" max="7169" width="62.88671875" style="85" customWidth="1"/>
    <col min="7170" max="7422" width="9.109375" style="85"/>
    <col min="7423" max="7423" width="8.5546875" style="85" bestFit="1" customWidth="1"/>
    <col min="7424" max="7424" width="9.109375" style="85"/>
    <col min="7425" max="7425" width="62.88671875" style="85" customWidth="1"/>
    <col min="7426" max="7678" width="9.109375" style="85"/>
    <col min="7679" max="7679" width="8.5546875" style="85" bestFit="1" customWidth="1"/>
    <col min="7680" max="7680" width="9.109375" style="85"/>
    <col min="7681" max="7681" width="62.88671875" style="85" customWidth="1"/>
    <col min="7682" max="7934" width="9.109375" style="85"/>
    <col min="7935" max="7935" width="8.5546875" style="85" bestFit="1" customWidth="1"/>
    <col min="7936" max="7936" width="9.109375" style="85"/>
    <col min="7937" max="7937" width="62.88671875" style="85" customWidth="1"/>
    <col min="7938" max="8190" width="9.109375" style="85"/>
    <col min="8191" max="8191" width="8.5546875" style="85" bestFit="1" customWidth="1"/>
    <col min="8192" max="8192" width="9.109375" style="85"/>
    <col min="8193" max="8193" width="62.88671875" style="85" customWidth="1"/>
    <col min="8194" max="8446" width="9.109375" style="85"/>
    <col min="8447" max="8447" width="8.5546875" style="85" bestFit="1" customWidth="1"/>
    <col min="8448" max="8448" width="9.109375" style="85"/>
    <col min="8449" max="8449" width="62.88671875" style="85" customWidth="1"/>
    <col min="8450" max="8702" width="9.109375" style="85"/>
    <col min="8703" max="8703" width="8.5546875" style="85" bestFit="1" customWidth="1"/>
    <col min="8704" max="8704" width="9.109375" style="85"/>
    <col min="8705" max="8705" width="62.88671875" style="85" customWidth="1"/>
    <col min="8706" max="8958" width="9.109375" style="85"/>
    <col min="8959" max="8959" width="8.5546875" style="85" bestFit="1" customWidth="1"/>
    <col min="8960" max="8960" width="9.109375" style="85"/>
    <col min="8961" max="8961" width="62.88671875" style="85" customWidth="1"/>
    <col min="8962" max="9214" width="9.109375" style="85"/>
    <col min="9215" max="9215" width="8.5546875" style="85" bestFit="1" customWidth="1"/>
    <col min="9216" max="9216" width="9.109375" style="85"/>
    <col min="9217" max="9217" width="62.88671875" style="85" customWidth="1"/>
    <col min="9218" max="9470" width="9.109375" style="85"/>
    <col min="9471" max="9471" width="8.5546875" style="85" bestFit="1" customWidth="1"/>
    <col min="9472" max="9472" width="9.109375" style="85"/>
    <col min="9473" max="9473" width="62.88671875" style="85" customWidth="1"/>
    <col min="9474" max="9726" width="9.109375" style="85"/>
    <col min="9727" max="9727" width="8.5546875" style="85" bestFit="1" customWidth="1"/>
    <col min="9728" max="9728" width="9.109375" style="85"/>
    <col min="9729" max="9729" width="62.88671875" style="85" customWidth="1"/>
    <col min="9730" max="9982" width="9.109375" style="85"/>
    <col min="9983" max="9983" width="8.5546875" style="85" bestFit="1" customWidth="1"/>
    <col min="9984" max="9984" width="9.109375" style="85"/>
    <col min="9985" max="9985" width="62.88671875" style="85" customWidth="1"/>
    <col min="9986" max="10238" width="9.109375" style="85"/>
    <col min="10239" max="10239" width="8.5546875" style="85" bestFit="1" customWidth="1"/>
    <col min="10240" max="10240" width="9.109375" style="85"/>
    <col min="10241" max="10241" width="62.88671875" style="85" customWidth="1"/>
    <col min="10242" max="10494" width="9.109375" style="85"/>
    <col min="10495" max="10495" width="8.5546875" style="85" bestFit="1" customWidth="1"/>
    <col min="10496" max="10496" width="9.109375" style="85"/>
    <col min="10497" max="10497" width="62.88671875" style="85" customWidth="1"/>
    <col min="10498" max="10750" width="9.109375" style="85"/>
    <col min="10751" max="10751" width="8.5546875" style="85" bestFit="1" customWidth="1"/>
    <col min="10752" max="10752" width="9.109375" style="85"/>
    <col min="10753" max="10753" width="62.88671875" style="85" customWidth="1"/>
    <col min="10754" max="11006" width="9.109375" style="85"/>
    <col min="11007" max="11007" width="8.5546875" style="85" bestFit="1" customWidth="1"/>
    <col min="11008" max="11008" width="9.109375" style="85"/>
    <col min="11009" max="11009" width="62.88671875" style="85" customWidth="1"/>
    <col min="11010" max="11262" width="9.109375" style="85"/>
    <col min="11263" max="11263" width="8.5546875" style="85" bestFit="1" customWidth="1"/>
    <col min="11264" max="11264" width="9.109375" style="85"/>
    <col min="11265" max="11265" width="62.88671875" style="85" customWidth="1"/>
    <col min="11266" max="11518" width="9.109375" style="85"/>
    <col min="11519" max="11519" width="8.5546875" style="85" bestFit="1" customWidth="1"/>
    <col min="11520" max="11520" width="9.109375" style="85"/>
    <col min="11521" max="11521" width="62.88671875" style="85" customWidth="1"/>
    <col min="11522" max="11774" width="9.109375" style="85"/>
    <col min="11775" max="11775" width="8.5546875" style="85" bestFit="1" customWidth="1"/>
    <col min="11776" max="11776" width="9.109375" style="85"/>
    <col min="11777" max="11777" width="62.88671875" style="85" customWidth="1"/>
    <col min="11778" max="12030" width="9.109375" style="85"/>
    <col min="12031" max="12031" width="8.5546875" style="85" bestFit="1" customWidth="1"/>
    <col min="12032" max="12032" width="9.109375" style="85"/>
    <col min="12033" max="12033" width="62.88671875" style="85" customWidth="1"/>
    <col min="12034" max="12286" width="9.109375" style="85"/>
    <col min="12287" max="12287" width="8.5546875" style="85" bestFit="1" customWidth="1"/>
    <col min="12288" max="12288" width="9.109375" style="85"/>
    <col min="12289" max="12289" width="62.88671875" style="85" customWidth="1"/>
    <col min="12290" max="12542" width="9.109375" style="85"/>
    <col min="12543" max="12543" width="8.5546875" style="85" bestFit="1" customWidth="1"/>
    <col min="12544" max="12544" width="9.109375" style="85"/>
    <col min="12545" max="12545" width="62.88671875" style="85" customWidth="1"/>
    <col min="12546" max="12798" width="9.109375" style="85"/>
    <col min="12799" max="12799" width="8.5546875" style="85" bestFit="1" customWidth="1"/>
    <col min="12800" max="12800" width="9.109375" style="85"/>
    <col min="12801" max="12801" width="62.88671875" style="85" customWidth="1"/>
    <col min="12802" max="13054" width="9.109375" style="85"/>
    <col min="13055" max="13055" width="8.5546875" style="85" bestFit="1" customWidth="1"/>
    <col min="13056" max="13056" width="9.109375" style="85"/>
    <col min="13057" max="13057" width="62.88671875" style="85" customWidth="1"/>
    <col min="13058" max="13310" width="9.109375" style="85"/>
    <col min="13311" max="13311" width="8.5546875" style="85" bestFit="1" customWidth="1"/>
    <col min="13312" max="13312" width="9.109375" style="85"/>
    <col min="13313" max="13313" width="62.88671875" style="85" customWidth="1"/>
    <col min="13314" max="13566" width="9.109375" style="85"/>
    <col min="13567" max="13567" width="8.5546875" style="85" bestFit="1" customWidth="1"/>
    <col min="13568" max="13568" width="9.109375" style="85"/>
    <col min="13569" max="13569" width="62.88671875" style="85" customWidth="1"/>
    <col min="13570" max="13822" width="9.109375" style="85"/>
    <col min="13823" max="13823" width="8.5546875" style="85" bestFit="1" customWidth="1"/>
    <col min="13824" max="13824" width="9.109375" style="85"/>
    <col min="13825" max="13825" width="62.88671875" style="85" customWidth="1"/>
    <col min="13826" max="14078" width="9.109375" style="85"/>
    <col min="14079" max="14079" width="8.5546875" style="85" bestFit="1" customWidth="1"/>
    <col min="14080" max="14080" width="9.109375" style="85"/>
    <col min="14081" max="14081" width="62.88671875" style="85" customWidth="1"/>
    <col min="14082" max="14334" width="9.109375" style="85"/>
    <col min="14335" max="14335" width="8.5546875" style="85" bestFit="1" customWidth="1"/>
    <col min="14336" max="14336" width="9.109375" style="85"/>
    <col min="14337" max="14337" width="62.88671875" style="85" customWidth="1"/>
    <col min="14338" max="14590" width="9.109375" style="85"/>
    <col min="14591" max="14591" width="8.5546875" style="85" bestFit="1" customWidth="1"/>
    <col min="14592" max="14592" width="9.109375" style="85"/>
    <col min="14593" max="14593" width="62.88671875" style="85" customWidth="1"/>
    <col min="14594" max="14846" width="9.109375" style="85"/>
    <col min="14847" max="14847" width="8.5546875" style="85" bestFit="1" customWidth="1"/>
    <col min="14848" max="14848" width="9.109375" style="85"/>
    <col min="14849" max="14849" width="62.88671875" style="85" customWidth="1"/>
    <col min="14850" max="15102" width="9.109375" style="85"/>
    <col min="15103" max="15103" width="8.5546875" style="85" bestFit="1" customWidth="1"/>
    <col min="15104" max="15104" width="9.109375" style="85"/>
    <col min="15105" max="15105" width="62.88671875" style="85" customWidth="1"/>
    <col min="15106" max="15358" width="9.109375" style="85"/>
    <col min="15359" max="15359" width="8.5546875" style="85" bestFit="1" customWidth="1"/>
    <col min="15360" max="15360" width="9.109375" style="85"/>
    <col min="15361" max="15361" width="62.88671875" style="85" customWidth="1"/>
    <col min="15362" max="15614" width="9.109375" style="85"/>
    <col min="15615" max="15615" width="8.5546875" style="85" bestFit="1" customWidth="1"/>
    <col min="15616" max="15616" width="9.109375" style="85"/>
    <col min="15617" max="15617" width="62.88671875" style="85" customWidth="1"/>
    <col min="15618" max="15870" width="9.109375" style="85"/>
    <col min="15871" max="15871" width="8.5546875" style="85" bestFit="1" customWidth="1"/>
    <col min="15872" max="15872" width="9.109375" style="85"/>
    <col min="15873" max="15873" width="62.88671875" style="85" customWidth="1"/>
    <col min="15874" max="16126" width="9.109375" style="85"/>
    <col min="16127" max="16127" width="8.5546875" style="85" bestFit="1" customWidth="1"/>
    <col min="16128" max="16128" width="9.109375" style="85"/>
    <col min="16129" max="16129" width="62.88671875" style="85" customWidth="1"/>
    <col min="16130" max="16384" width="9.109375" style="85"/>
  </cols>
  <sheetData>
    <row r="1" spans="1:9" ht="21.6" x14ac:dyDescent="0.3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3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3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3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3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3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3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3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3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3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3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3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3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3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3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3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3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3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3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3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3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3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3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3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3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3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3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3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3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3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3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3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3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3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3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3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3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3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3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3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3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3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3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3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3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3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3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3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3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3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3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3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3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3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3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3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3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3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3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3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3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3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3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3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3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3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3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3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3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3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3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3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3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3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3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3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3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3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3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3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3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3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3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3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3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3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3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3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3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3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3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3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3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3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3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3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3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3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3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3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3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3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3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3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3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3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3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3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3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3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3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3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3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3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3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3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3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3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3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3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3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3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3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3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3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3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3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3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3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3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3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3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3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3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3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3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3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3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3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3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3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3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3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3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3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3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3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3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3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3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3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3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3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3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3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3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3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3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3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3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3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3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3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3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3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3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3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3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3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3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3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3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3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3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3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3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3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3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3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3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3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3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3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3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3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3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3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3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3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3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3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3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3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3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3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3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3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3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3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3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3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3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3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3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3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3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3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3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3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3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3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3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3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3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3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3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3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3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3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3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3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3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3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3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3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3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3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3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3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3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3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3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3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3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3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3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3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3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3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3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3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3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3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3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3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3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3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3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3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3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3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3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3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3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3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3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3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3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3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3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3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3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3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3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3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3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3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3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3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3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3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3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3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3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3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3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3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3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3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3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3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3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3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3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3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3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3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3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3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3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3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3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3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3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3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3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3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3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3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3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3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3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3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3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3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3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3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3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3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3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3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3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3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3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3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3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3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3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3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3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3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3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3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3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3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3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3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3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3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3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3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3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3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3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3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3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3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3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3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3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3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3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3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3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3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3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3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3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3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3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3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3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3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3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3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3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3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3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3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3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3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3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3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3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3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3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3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3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3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3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3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3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3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3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3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3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3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3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3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3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3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3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3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3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3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3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3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3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3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3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3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3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3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3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3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3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3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3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3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3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3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3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3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3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3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3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3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3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3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3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3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3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3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3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3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3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3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3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3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3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3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3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3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3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3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3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3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3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3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3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3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3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3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3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3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3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3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3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3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3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3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3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3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3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3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3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2.6" x14ac:dyDescent="0.25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</cols>
  <sheetData>
    <row r="1" spans="1:9" ht="21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4.4" x14ac:dyDescent="0.3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4.4" x14ac:dyDescent="0.3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4.4" x14ac:dyDescent="0.3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4.4" x14ac:dyDescent="0.3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4.4" x14ac:dyDescent="0.3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4.4" x14ac:dyDescent="0.3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4.4" x14ac:dyDescent="0.3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4.4" x14ac:dyDescent="0.3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4.4" x14ac:dyDescent="0.3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4.4" x14ac:dyDescent="0.3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4.4" x14ac:dyDescent="0.3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4.4" x14ac:dyDescent="0.3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4.4" x14ac:dyDescent="0.3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4.4" x14ac:dyDescent="0.3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4.4" x14ac:dyDescent="0.3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4.4" x14ac:dyDescent="0.3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4.4" x14ac:dyDescent="0.3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4.4" x14ac:dyDescent="0.3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4.4" x14ac:dyDescent="0.3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4.4" x14ac:dyDescent="0.3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4.4" x14ac:dyDescent="0.3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4.4" x14ac:dyDescent="0.3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4.4" x14ac:dyDescent="0.3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4.4" x14ac:dyDescent="0.3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4.4" x14ac:dyDescent="0.3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4.4" x14ac:dyDescent="0.3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4.4" x14ac:dyDescent="0.3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4.4" x14ac:dyDescent="0.3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4.4" x14ac:dyDescent="0.3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4.4" x14ac:dyDescent="0.3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4.4" x14ac:dyDescent="0.3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4.4" x14ac:dyDescent="0.3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4.4" x14ac:dyDescent="0.3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4.4" x14ac:dyDescent="0.3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4.4" x14ac:dyDescent="0.3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4.4" x14ac:dyDescent="0.3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4.4" x14ac:dyDescent="0.3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4.4" x14ac:dyDescent="0.3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4.4" x14ac:dyDescent="0.3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4.4" x14ac:dyDescent="0.3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4.4" x14ac:dyDescent="0.3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4.4" x14ac:dyDescent="0.3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4.4" x14ac:dyDescent="0.3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4.4" x14ac:dyDescent="0.3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4.4" x14ac:dyDescent="0.3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4.4" x14ac:dyDescent="0.3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4.4" x14ac:dyDescent="0.3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4.4" x14ac:dyDescent="0.3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4.4" x14ac:dyDescent="0.3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4.4" x14ac:dyDescent="0.3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4.4" x14ac:dyDescent="0.3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4.4" x14ac:dyDescent="0.3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4.4" x14ac:dyDescent="0.3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4.4" x14ac:dyDescent="0.3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4.4" x14ac:dyDescent="0.3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4.4" x14ac:dyDescent="0.3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4.4" x14ac:dyDescent="0.3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4.4" x14ac:dyDescent="0.3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4.4" x14ac:dyDescent="0.3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4.4" x14ac:dyDescent="0.3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4.4" x14ac:dyDescent="0.3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4.4" x14ac:dyDescent="0.3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4.4" x14ac:dyDescent="0.3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4.4" x14ac:dyDescent="0.3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4.4" x14ac:dyDescent="0.3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4.4" x14ac:dyDescent="0.3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4.4" x14ac:dyDescent="0.3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4.4" x14ac:dyDescent="0.3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4.4" x14ac:dyDescent="0.3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4.4" x14ac:dyDescent="0.3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4.4" x14ac:dyDescent="0.3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4.4" x14ac:dyDescent="0.3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4.4" x14ac:dyDescent="0.3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4.4" x14ac:dyDescent="0.3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4.4" x14ac:dyDescent="0.3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4.4" x14ac:dyDescent="0.3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4.4" x14ac:dyDescent="0.3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4.4" x14ac:dyDescent="0.3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4.4" x14ac:dyDescent="0.3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4.4" x14ac:dyDescent="0.3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4.4" x14ac:dyDescent="0.3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4.4" x14ac:dyDescent="0.3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4.4" x14ac:dyDescent="0.3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4.4" x14ac:dyDescent="0.3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4.4" x14ac:dyDescent="0.3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4.4" x14ac:dyDescent="0.3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4.4" x14ac:dyDescent="0.3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4.4" x14ac:dyDescent="0.3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4.4" x14ac:dyDescent="0.3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4.4" x14ac:dyDescent="0.3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4.4" x14ac:dyDescent="0.3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4.4" x14ac:dyDescent="0.3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4.4" x14ac:dyDescent="0.3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4.4" x14ac:dyDescent="0.3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4.4" x14ac:dyDescent="0.3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4.4" x14ac:dyDescent="0.3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4.4" x14ac:dyDescent="0.3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4.4" x14ac:dyDescent="0.3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4.4" x14ac:dyDescent="0.3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4.4" x14ac:dyDescent="0.3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4.4" x14ac:dyDescent="0.3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4.4" x14ac:dyDescent="0.3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4.4" x14ac:dyDescent="0.3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4.4" x14ac:dyDescent="0.3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4.4" x14ac:dyDescent="0.3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4.4" x14ac:dyDescent="0.3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4.4" x14ac:dyDescent="0.3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4.4" x14ac:dyDescent="0.3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4.4" x14ac:dyDescent="0.3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4.4" x14ac:dyDescent="0.3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4.4" x14ac:dyDescent="0.3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4.4" x14ac:dyDescent="0.3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4.4" x14ac:dyDescent="0.3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4.4" x14ac:dyDescent="0.3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4.4" x14ac:dyDescent="0.3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4.4" x14ac:dyDescent="0.3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4.4" x14ac:dyDescent="0.3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4.4" x14ac:dyDescent="0.3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4.4" x14ac:dyDescent="0.3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4.4" x14ac:dyDescent="0.3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4.4" x14ac:dyDescent="0.3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4.4" x14ac:dyDescent="0.3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4.4" x14ac:dyDescent="0.3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4.4" x14ac:dyDescent="0.3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4.4" x14ac:dyDescent="0.3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4.4" x14ac:dyDescent="0.3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4.4" x14ac:dyDescent="0.3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4.4" x14ac:dyDescent="0.3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4.4" x14ac:dyDescent="0.3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4.4" x14ac:dyDescent="0.3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4.4" x14ac:dyDescent="0.3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4.4" x14ac:dyDescent="0.3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4.4" x14ac:dyDescent="0.3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4.4" x14ac:dyDescent="0.3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4.4" x14ac:dyDescent="0.3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4.4" x14ac:dyDescent="0.3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4.4" x14ac:dyDescent="0.3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4.4" x14ac:dyDescent="0.3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4.4" x14ac:dyDescent="0.3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4.4" x14ac:dyDescent="0.3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4.4" x14ac:dyDescent="0.3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4.4" x14ac:dyDescent="0.3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4.4" x14ac:dyDescent="0.3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4.4" x14ac:dyDescent="0.3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4.4" x14ac:dyDescent="0.3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4.4" x14ac:dyDescent="0.3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4.4" x14ac:dyDescent="0.3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4.4" x14ac:dyDescent="0.3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4.4" x14ac:dyDescent="0.3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4.4" x14ac:dyDescent="0.3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4.4" x14ac:dyDescent="0.3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4.4" x14ac:dyDescent="0.3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4.4" x14ac:dyDescent="0.3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4.4" x14ac:dyDescent="0.3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4.4" x14ac:dyDescent="0.3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4.4" x14ac:dyDescent="0.3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4.4" x14ac:dyDescent="0.3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4.4" x14ac:dyDescent="0.3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4.4" x14ac:dyDescent="0.3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4.4" x14ac:dyDescent="0.3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4.4" x14ac:dyDescent="0.3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4.4" x14ac:dyDescent="0.3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4.4" x14ac:dyDescent="0.3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4.4" x14ac:dyDescent="0.3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4.4" x14ac:dyDescent="0.3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4.4" x14ac:dyDescent="0.3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4.4" x14ac:dyDescent="0.3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4.4" x14ac:dyDescent="0.3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4.4" x14ac:dyDescent="0.3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4.4" x14ac:dyDescent="0.3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4.4" x14ac:dyDescent="0.3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4.4" x14ac:dyDescent="0.3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4.4" x14ac:dyDescent="0.3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4.4" x14ac:dyDescent="0.3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4.4" x14ac:dyDescent="0.3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4.4" x14ac:dyDescent="0.3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4.4" x14ac:dyDescent="0.3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4.4" x14ac:dyDescent="0.3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4.4" x14ac:dyDescent="0.3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4.4" x14ac:dyDescent="0.3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4.4" x14ac:dyDescent="0.3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4.4" x14ac:dyDescent="0.3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4.4" x14ac:dyDescent="0.3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4.4" x14ac:dyDescent="0.3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4.4" x14ac:dyDescent="0.3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4.4" x14ac:dyDescent="0.3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4.4" x14ac:dyDescent="0.3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4.4" x14ac:dyDescent="0.3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4.4" x14ac:dyDescent="0.3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4.4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4.4" x14ac:dyDescent="0.3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4.4" x14ac:dyDescent="0.3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4.4" x14ac:dyDescent="0.3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4.4" x14ac:dyDescent="0.3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4.4" x14ac:dyDescent="0.3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4.4" x14ac:dyDescent="0.3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4.4" x14ac:dyDescent="0.3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4.4" x14ac:dyDescent="0.3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4.4" x14ac:dyDescent="0.3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4.4" x14ac:dyDescent="0.3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4.4" x14ac:dyDescent="0.3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4.4" x14ac:dyDescent="0.3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4.4" x14ac:dyDescent="0.3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4.4" x14ac:dyDescent="0.3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4.4" x14ac:dyDescent="0.3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4.4" x14ac:dyDescent="0.3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4.4" x14ac:dyDescent="0.3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4.4" x14ac:dyDescent="0.3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4.4" x14ac:dyDescent="0.3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4.4" x14ac:dyDescent="0.3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4.4" x14ac:dyDescent="0.3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4.4" x14ac:dyDescent="0.3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4.4" x14ac:dyDescent="0.3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4.4" x14ac:dyDescent="0.3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4.4" x14ac:dyDescent="0.3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4.4" x14ac:dyDescent="0.3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4.4" x14ac:dyDescent="0.3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4.4" x14ac:dyDescent="0.3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4.4" x14ac:dyDescent="0.3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4.4" x14ac:dyDescent="0.3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4.4" x14ac:dyDescent="0.3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4.4" x14ac:dyDescent="0.3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4.4" x14ac:dyDescent="0.3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4.4" x14ac:dyDescent="0.3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4.4" x14ac:dyDescent="0.3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4.4" x14ac:dyDescent="0.3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4.4" x14ac:dyDescent="0.3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4.4" x14ac:dyDescent="0.3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4.4" x14ac:dyDescent="0.3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4.4" x14ac:dyDescent="0.3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4.4" x14ac:dyDescent="0.3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4.4" x14ac:dyDescent="0.3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4.4" x14ac:dyDescent="0.3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4.4" x14ac:dyDescent="0.3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4.4" x14ac:dyDescent="0.3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4.4" x14ac:dyDescent="0.3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4.4" x14ac:dyDescent="0.3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4.4" x14ac:dyDescent="0.3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4.4" x14ac:dyDescent="0.3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4.4" x14ac:dyDescent="0.3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4.4" x14ac:dyDescent="0.3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4.4" x14ac:dyDescent="0.3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4.4" x14ac:dyDescent="0.3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4.4" x14ac:dyDescent="0.3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4.4" x14ac:dyDescent="0.3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4.4" x14ac:dyDescent="0.3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4.4" x14ac:dyDescent="0.3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4.4" x14ac:dyDescent="0.3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4.4" x14ac:dyDescent="0.3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4.4" x14ac:dyDescent="0.3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4.4" x14ac:dyDescent="0.3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4.4" x14ac:dyDescent="0.3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4.4" x14ac:dyDescent="0.3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4.4" x14ac:dyDescent="0.3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4.4" x14ac:dyDescent="0.3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4.4" x14ac:dyDescent="0.3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4.4" x14ac:dyDescent="0.3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4.4" x14ac:dyDescent="0.3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4.4" x14ac:dyDescent="0.3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4.4" x14ac:dyDescent="0.3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4.4" x14ac:dyDescent="0.3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4.4" x14ac:dyDescent="0.3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4.4" x14ac:dyDescent="0.3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4.4" x14ac:dyDescent="0.3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4.4" x14ac:dyDescent="0.3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4.4" x14ac:dyDescent="0.3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4.4" x14ac:dyDescent="0.3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4.4" x14ac:dyDescent="0.3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4.4" x14ac:dyDescent="0.3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4.4" x14ac:dyDescent="0.3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4.4" x14ac:dyDescent="0.3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4.4" x14ac:dyDescent="0.3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4.4" x14ac:dyDescent="0.3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4.4" x14ac:dyDescent="0.3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4.4" x14ac:dyDescent="0.3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4.4" x14ac:dyDescent="0.3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4.4" x14ac:dyDescent="0.3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4.4" x14ac:dyDescent="0.3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4.4" x14ac:dyDescent="0.3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4.4" x14ac:dyDescent="0.3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4.4" x14ac:dyDescent="0.3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4.4" x14ac:dyDescent="0.3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4.4" x14ac:dyDescent="0.3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4.4" x14ac:dyDescent="0.3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4.4" x14ac:dyDescent="0.3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4.4" x14ac:dyDescent="0.3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4.4" x14ac:dyDescent="0.3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4.4" x14ac:dyDescent="0.3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4.4" x14ac:dyDescent="0.3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4.4" x14ac:dyDescent="0.3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4.4" x14ac:dyDescent="0.3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4.4" x14ac:dyDescent="0.3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4.4" x14ac:dyDescent="0.3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4.4" x14ac:dyDescent="0.3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4.4" x14ac:dyDescent="0.3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4.4" x14ac:dyDescent="0.3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4.4" x14ac:dyDescent="0.3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4.4" x14ac:dyDescent="0.3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4.4" x14ac:dyDescent="0.3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4.4" x14ac:dyDescent="0.3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4.4" x14ac:dyDescent="0.3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4.4" x14ac:dyDescent="0.3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4.4" x14ac:dyDescent="0.3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4.4" x14ac:dyDescent="0.3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4.4" x14ac:dyDescent="0.3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4.4" x14ac:dyDescent="0.3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4.4" x14ac:dyDescent="0.3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4.4" x14ac:dyDescent="0.3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4.4" x14ac:dyDescent="0.3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4.4" x14ac:dyDescent="0.3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4.4" x14ac:dyDescent="0.3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4.4" x14ac:dyDescent="0.3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4.4" x14ac:dyDescent="0.3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4.4" x14ac:dyDescent="0.3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4.4" x14ac:dyDescent="0.3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4.4" x14ac:dyDescent="0.3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4.4" x14ac:dyDescent="0.3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4.4" x14ac:dyDescent="0.3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4.4" x14ac:dyDescent="0.3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4.4" x14ac:dyDescent="0.3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4.4" x14ac:dyDescent="0.3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4.4" x14ac:dyDescent="0.3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4.4" x14ac:dyDescent="0.3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4.4" x14ac:dyDescent="0.3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4.4" x14ac:dyDescent="0.3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4.4" x14ac:dyDescent="0.3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4.4" x14ac:dyDescent="0.3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4.4" x14ac:dyDescent="0.3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4.4" x14ac:dyDescent="0.3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4.4" x14ac:dyDescent="0.3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4.4" x14ac:dyDescent="0.3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4.4" x14ac:dyDescent="0.3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4.4" x14ac:dyDescent="0.3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4.4" x14ac:dyDescent="0.3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4.4" x14ac:dyDescent="0.3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4.4" x14ac:dyDescent="0.3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4.4" x14ac:dyDescent="0.3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4.4" x14ac:dyDescent="0.3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4.4" x14ac:dyDescent="0.3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4.4" x14ac:dyDescent="0.3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4.4" x14ac:dyDescent="0.3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4.4" x14ac:dyDescent="0.3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4.4" x14ac:dyDescent="0.3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4.4" x14ac:dyDescent="0.3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4.4" x14ac:dyDescent="0.3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4.4" x14ac:dyDescent="0.3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4.4" x14ac:dyDescent="0.3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4.4" x14ac:dyDescent="0.3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4.4" x14ac:dyDescent="0.3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4.4" x14ac:dyDescent="0.3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4.4" x14ac:dyDescent="0.3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4.4" x14ac:dyDescent="0.3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4.4" x14ac:dyDescent="0.3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4.4" x14ac:dyDescent="0.3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4.4" x14ac:dyDescent="0.3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4.4" x14ac:dyDescent="0.3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4.4" x14ac:dyDescent="0.3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4.4" x14ac:dyDescent="0.3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4.4" x14ac:dyDescent="0.3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4.4" x14ac:dyDescent="0.3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4.4" x14ac:dyDescent="0.3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4.4" x14ac:dyDescent="0.3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4.4" x14ac:dyDescent="0.3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4.4" x14ac:dyDescent="0.3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4.4" x14ac:dyDescent="0.3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4.4" x14ac:dyDescent="0.3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4.4" x14ac:dyDescent="0.3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4.4" x14ac:dyDescent="0.3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4.4" x14ac:dyDescent="0.3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4.4" x14ac:dyDescent="0.3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4.4" x14ac:dyDescent="0.3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4.4" x14ac:dyDescent="0.3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4.4" x14ac:dyDescent="0.3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4.4" x14ac:dyDescent="0.3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4.4" x14ac:dyDescent="0.3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4.4" x14ac:dyDescent="0.3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4.4" x14ac:dyDescent="0.3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4.4" x14ac:dyDescent="0.3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4.4" x14ac:dyDescent="0.3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4.4" x14ac:dyDescent="0.3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4.4" x14ac:dyDescent="0.3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4.4" x14ac:dyDescent="0.3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4.4" x14ac:dyDescent="0.3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4.4" x14ac:dyDescent="0.3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4.4" x14ac:dyDescent="0.3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4.4" x14ac:dyDescent="0.3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4.4" x14ac:dyDescent="0.3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4.4" x14ac:dyDescent="0.3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4.4" x14ac:dyDescent="0.3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4.4" x14ac:dyDescent="0.3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4.4" x14ac:dyDescent="0.3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4.4" x14ac:dyDescent="0.3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4.4" x14ac:dyDescent="0.3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4.4" x14ac:dyDescent="0.3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4.4" x14ac:dyDescent="0.3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4.4" x14ac:dyDescent="0.3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4.4" x14ac:dyDescent="0.3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4.4" x14ac:dyDescent="0.3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4.4" x14ac:dyDescent="0.3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4.4" x14ac:dyDescent="0.3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4.4" x14ac:dyDescent="0.3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4.4" x14ac:dyDescent="0.3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4.4" x14ac:dyDescent="0.3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4.4" x14ac:dyDescent="0.3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4.4" x14ac:dyDescent="0.3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4.4" x14ac:dyDescent="0.3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4.4" x14ac:dyDescent="0.3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4.4" x14ac:dyDescent="0.3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4.4" x14ac:dyDescent="0.3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4.4" x14ac:dyDescent="0.3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4.4" x14ac:dyDescent="0.3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4.4" x14ac:dyDescent="0.3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4.4" x14ac:dyDescent="0.3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4.4" x14ac:dyDescent="0.3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4.4" x14ac:dyDescent="0.3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4.4" x14ac:dyDescent="0.3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4.4" x14ac:dyDescent="0.3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4.4" x14ac:dyDescent="0.3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4.4" x14ac:dyDescent="0.3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4.4" x14ac:dyDescent="0.3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4.4" x14ac:dyDescent="0.3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4.4" x14ac:dyDescent="0.3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4.4" x14ac:dyDescent="0.3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4.4" x14ac:dyDescent="0.3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4.4" x14ac:dyDescent="0.3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4.4" x14ac:dyDescent="0.3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4.4" x14ac:dyDescent="0.3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4.4" x14ac:dyDescent="0.3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4.4" x14ac:dyDescent="0.3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4.4" x14ac:dyDescent="0.3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4.4" x14ac:dyDescent="0.3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4.4" x14ac:dyDescent="0.3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4.4" x14ac:dyDescent="0.3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4.4" x14ac:dyDescent="0.3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4.4" x14ac:dyDescent="0.3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4.4" x14ac:dyDescent="0.3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4.4" x14ac:dyDescent="0.3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4.4" x14ac:dyDescent="0.3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4.4" x14ac:dyDescent="0.3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4.4" x14ac:dyDescent="0.3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4.4" x14ac:dyDescent="0.3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4.4" x14ac:dyDescent="0.3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4.4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09375" defaultRowHeight="14.4" x14ac:dyDescent="0.3"/>
  <cols>
    <col min="1" max="1" width="62.88671875" style="96" customWidth="1"/>
    <col min="2" max="2" width="9.109375" style="113"/>
    <col min="3" max="3" width="9.109375" style="96"/>
    <col min="4" max="4" width="9.109375" style="113"/>
    <col min="5" max="5" width="9.109375" style="96"/>
    <col min="6" max="6" width="9.109375" style="113"/>
    <col min="7" max="7" width="9.109375" style="96"/>
    <col min="8" max="8" width="9.109375" style="113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3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3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3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3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3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3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3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3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3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3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3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3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3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3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3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3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3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3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3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3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3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3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3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3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3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3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3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3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3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3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3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3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3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3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3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3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3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3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3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3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3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3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3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3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3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3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3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3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3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3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3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3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3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3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3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3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3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3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3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3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3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3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3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3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3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3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3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3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3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3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3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3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3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3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3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3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3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3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3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3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3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3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3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3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3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3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3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3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3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3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3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3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3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3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3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3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3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3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3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3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3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3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3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3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3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3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3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3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3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3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3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3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3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3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3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3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3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3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3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3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3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3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3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3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3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3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3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3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3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3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3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3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3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3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3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3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3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3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3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3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3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3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3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3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3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3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3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3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3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3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3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3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3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3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3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3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3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3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3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3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3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3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3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3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3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3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3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3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3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3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3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3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3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3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3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3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3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3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3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3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3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3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3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3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3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3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3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3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3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3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3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3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3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3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3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3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3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3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3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3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3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3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3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3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3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3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3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3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3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3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3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3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3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3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3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3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3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3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3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3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3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3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3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3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3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3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3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3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3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3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3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3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3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3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3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3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3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3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3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3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3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3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3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3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3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3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3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3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3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3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3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3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3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3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3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3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3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3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3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3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3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3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3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3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3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3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3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3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3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3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3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3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3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3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3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3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3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3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3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3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3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3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3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3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3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3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3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3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3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3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3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3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3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3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3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3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3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3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3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3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3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3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3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3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3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3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3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3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3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3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3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3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3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3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3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3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3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3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3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3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3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3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3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3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3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3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3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3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3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3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3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3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3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3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3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3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3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3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3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3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3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3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3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3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3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3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3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3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3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3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3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3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3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3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3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3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3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3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3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3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3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3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3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3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3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3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3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3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3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3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3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3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3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3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3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3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3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3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3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3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3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3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3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3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3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3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3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3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3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3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3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3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3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3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3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3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3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3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3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3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3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3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3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3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3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3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3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3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3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3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3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3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3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3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3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3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3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3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3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3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3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3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3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3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3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3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3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3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3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3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3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3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3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3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3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3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3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3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3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3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3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3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3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2.6" x14ac:dyDescent="0.25"/>
  <cols>
    <col min="1" max="1" width="52.664062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105"/>
    <col min="7" max="7" width="9.109375" style="6"/>
    <col min="8" max="8" width="9.109375" style="4"/>
    <col min="9" max="9" width="9.109375" style="6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4.4" x14ac:dyDescent="0.3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4.4" x14ac:dyDescent="0.3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4.4" x14ac:dyDescent="0.3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4.4" x14ac:dyDescent="0.3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4.4" x14ac:dyDescent="0.3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4.4" x14ac:dyDescent="0.3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4.4" x14ac:dyDescent="0.3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4.4" x14ac:dyDescent="0.3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4.4" x14ac:dyDescent="0.3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4.4" x14ac:dyDescent="0.3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4.4" x14ac:dyDescent="0.3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4.4" x14ac:dyDescent="0.3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4.4" x14ac:dyDescent="0.3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4.4" x14ac:dyDescent="0.3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4.4" x14ac:dyDescent="0.3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4.4" x14ac:dyDescent="0.3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4.4" x14ac:dyDescent="0.3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4.4" x14ac:dyDescent="0.3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4.4" x14ac:dyDescent="0.3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4.4" x14ac:dyDescent="0.3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4.4" x14ac:dyDescent="0.3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4.4" x14ac:dyDescent="0.3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4.4" x14ac:dyDescent="0.3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4.4" x14ac:dyDescent="0.3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4.4" x14ac:dyDescent="0.3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4.4" x14ac:dyDescent="0.3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4.4" x14ac:dyDescent="0.3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4.4" x14ac:dyDescent="0.3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4.4" x14ac:dyDescent="0.3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4.4" x14ac:dyDescent="0.3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4.4" x14ac:dyDescent="0.3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4.4" x14ac:dyDescent="0.3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4.4" x14ac:dyDescent="0.3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4.4" x14ac:dyDescent="0.3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4.4" x14ac:dyDescent="0.3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4.4" x14ac:dyDescent="0.3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4.4" x14ac:dyDescent="0.3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4.4" x14ac:dyDescent="0.3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4.4" x14ac:dyDescent="0.3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4.4" x14ac:dyDescent="0.3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4.4" x14ac:dyDescent="0.3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4.4" x14ac:dyDescent="0.3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4.4" x14ac:dyDescent="0.3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4.4" x14ac:dyDescent="0.3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4.4" x14ac:dyDescent="0.3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4.4" x14ac:dyDescent="0.3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4.4" x14ac:dyDescent="0.3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4.4" x14ac:dyDescent="0.3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4.4" x14ac:dyDescent="0.3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4.4" x14ac:dyDescent="0.3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4.4" x14ac:dyDescent="0.3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4.4" x14ac:dyDescent="0.3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4.4" x14ac:dyDescent="0.3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4.4" x14ac:dyDescent="0.3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4.4" x14ac:dyDescent="0.3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4.4" x14ac:dyDescent="0.3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4.4" x14ac:dyDescent="0.3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4.4" x14ac:dyDescent="0.3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4.4" x14ac:dyDescent="0.3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4.4" x14ac:dyDescent="0.3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4.4" x14ac:dyDescent="0.3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4.4" x14ac:dyDescent="0.3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4.4" x14ac:dyDescent="0.3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4.4" x14ac:dyDescent="0.3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4.4" x14ac:dyDescent="0.3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4.4" x14ac:dyDescent="0.3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4.4" x14ac:dyDescent="0.3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4.4" x14ac:dyDescent="0.3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4.4" x14ac:dyDescent="0.3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4.4" x14ac:dyDescent="0.3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4.4" x14ac:dyDescent="0.3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4.4" x14ac:dyDescent="0.3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4.4" x14ac:dyDescent="0.3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4.4" x14ac:dyDescent="0.3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4.4" x14ac:dyDescent="0.3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4.4" x14ac:dyDescent="0.3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4.4" x14ac:dyDescent="0.3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4.4" x14ac:dyDescent="0.3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4.4" x14ac:dyDescent="0.3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4.4" x14ac:dyDescent="0.3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4.4" x14ac:dyDescent="0.3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4.4" x14ac:dyDescent="0.3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4.4" x14ac:dyDescent="0.3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4.4" x14ac:dyDescent="0.3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4.4" x14ac:dyDescent="0.3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4.4" x14ac:dyDescent="0.3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4.4" x14ac:dyDescent="0.3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4.4" x14ac:dyDescent="0.3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4.4" x14ac:dyDescent="0.3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4.4" x14ac:dyDescent="0.3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4.4" x14ac:dyDescent="0.3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4.4" x14ac:dyDescent="0.3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4.4" x14ac:dyDescent="0.3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4.4" x14ac:dyDescent="0.3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4.4" x14ac:dyDescent="0.3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4.4" x14ac:dyDescent="0.3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4.4" x14ac:dyDescent="0.3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4.4" x14ac:dyDescent="0.3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4.4" x14ac:dyDescent="0.3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4.4" x14ac:dyDescent="0.3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14.4" x14ac:dyDescent="0.3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4.4" x14ac:dyDescent="0.3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4.4" x14ac:dyDescent="0.3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4.4" x14ac:dyDescent="0.3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4.4" x14ac:dyDescent="0.3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4.4" x14ac:dyDescent="0.3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4.4" x14ac:dyDescent="0.3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4.4" x14ac:dyDescent="0.3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4.4" x14ac:dyDescent="0.3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4.4" x14ac:dyDescent="0.3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4.4" x14ac:dyDescent="0.3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4.4" x14ac:dyDescent="0.3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4.4" x14ac:dyDescent="0.3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4.4" x14ac:dyDescent="0.3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4.4" x14ac:dyDescent="0.3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4.4" x14ac:dyDescent="0.3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4.4" x14ac:dyDescent="0.3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4.4" x14ac:dyDescent="0.3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4.4" x14ac:dyDescent="0.3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4.4" x14ac:dyDescent="0.3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4.4" x14ac:dyDescent="0.3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4.4" x14ac:dyDescent="0.3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4.4" x14ac:dyDescent="0.3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4.4" x14ac:dyDescent="0.3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4.4" x14ac:dyDescent="0.3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4.4" x14ac:dyDescent="0.3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4.4" x14ac:dyDescent="0.3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4.4" x14ac:dyDescent="0.3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4.4" x14ac:dyDescent="0.3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4.4" x14ac:dyDescent="0.3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4.4" x14ac:dyDescent="0.3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4.4" x14ac:dyDescent="0.3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4.4" x14ac:dyDescent="0.3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4.4" x14ac:dyDescent="0.3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4.4" x14ac:dyDescent="0.3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4.4" x14ac:dyDescent="0.3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4.4" x14ac:dyDescent="0.3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4.4" x14ac:dyDescent="0.3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4.4" x14ac:dyDescent="0.3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4.4" x14ac:dyDescent="0.3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4.4" x14ac:dyDescent="0.3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4.4" x14ac:dyDescent="0.3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4.4" x14ac:dyDescent="0.3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4.4" x14ac:dyDescent="0.3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4.4" x14ac:dyDescent="0.3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4.4" x14ac:dyDescent="0.3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4.4" x14ac:dyDescent="0.3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4.4" x14ac:dyDescent="0.3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4.4" x14ac:dyDescent="0.3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4.4" x14ac:dyDescent="0.3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4.4" x14ac:dyDescent="0.3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4.4" x14ac:dyDescent="0.3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4.4" x14ac:dyDescent="0.3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4.4" x14ac:dyDescent="0.3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4.4" x14ac:dyDescent="0.3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4.4" x14ac:dyDescent="0.3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4.4" x14ac:dyDescent="0.3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4.4" x14ac:dyDescent="0.3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4.4" x14ac:dyDescent="0.3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4.4" x14ac:dyDescent="0.3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4.4" x14ac:dyDescent="0.3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4.4" x14ac:dyDescent="0.3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4.4" x14ac:dyDescent="0.3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4.4" x14ac:dyDescent="0.3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4.4" x14ac:dyDescent="0.3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4.4" x14ac:dyDescent="0.3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4.4" x14ac:dyDescent="0.3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4.4" x14ac:dyDescent="0.3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4.4" x14ac:dyDescent="0.3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4.4" x14ac:dyDescent="0.3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4.4" x14ac:dyDescent="0.3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4.4" x14ac:dyDescent="0.3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4.4" x14ac:dyDescent="0.3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4.4" x14ac:dyDescent="0.3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4.4" x14ac:dyDescent="0.3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4.4" x14ac:dyDescent="0.3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4.4" x14ac:dyDescent="0.3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4.4" x14ac:dyDescent="0.3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4.4" x14ac:dyDescent="0.3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4.4" x14ac:dyDescent="0.3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4.4" x14ac:dyDescent="0.3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4.4" x14ac:dyDescent="0.3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4.4" x14ac:dyDescent="0.3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4.4" x14ac:dyDescent="0.3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4.4" x14ac:dyDescent="0.3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4.4" x14ac:dyDescent="0.3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4.4" x14ac:dyDescent="0.3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4.4" x14ac:dyDescent="0.3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4.4" x14ac:dyDescent="0.3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4.4" x14ac:dyDescent="0.3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4.4" x14ac:dyDescent="0.3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4.4" x14ac:dyDescent="0.3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4.4" x14ac:dyDescent="0.3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4.4" x14ac:dyDescent="0.3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4.4" x14ac:dyDescent="0.3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4.4" x14ac:dyDescent="0.3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4.4" x14ac:dyDescent="0.3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4.4" x14ac:dyDescent="0.3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4.4" x14ac:dyDescent="0.3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4.4" x14ac:dyDescent="0.3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4.4" x14ac:dyDescent="0.3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4.4" x14ac:dyDescent="0.3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4.4" x14ac:dyDescent="0.3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4.4" x14ac:dyDescent="0.3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4.4" x14ac:dyDescent="0.3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4.4" x14ac:dyDescent="0.3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4.4" x14ac:dyDescent="0.3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4.4" x14ac:dyDescent="0.3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4.4" x14ac:dyDescent="0.3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4.4" x14ac:dyDescent="0.3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4.4" x14ac:dyDescent="0.3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4.4" x14ac:dyDescent="0.3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4.4" x14ac:dyDescent="0.3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4.4" x14ac:dyDescent="0.3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4.4" x14ac:dyDescent="0.3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4.4" x14ac:dyDescent="0.3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4.4" x14ac:dyDescent="0.3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4.4" x14ac:dyDescent="0.3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4.4" x14ac:dyDescent="0.3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4.4" x14ac:dyDescent="0.3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4.4" x14ac:dyDescent="0.3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4.4" x14ac:dyDescent="0.3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4.4" x14ac:dyDescent="0.3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4.4" x14ac:dyDescent="0.3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4.4" x14ac:dyDescent="0.3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4.4" x14ac:dyDescent="0.3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4.4" x14ac:dyDescent="0.3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4.4" x14ac:dyDescent="0.3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4.4" x14ac:dyDescent="0.3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4.4" x14ac:dyDescent="0.3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4.4" x14ac:dyDescent="0.3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4.4" x14ac:dyDescent="0.3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4.4" x14ac:dyDescent="0.3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4.4" x14ac:dyDescent="0.3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4.4" x14ac:dyDescent="0.3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4.4" x14ac:dyDescent="0.3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4.4" x14ac:dyDescent="0.3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4.4" x14ac:dyDescent="0.3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4.4" x14ac:dyDescent="0.3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4.4" x14ac:dyDescent="0.3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4.4" x14ac:dyDescent="0.3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4.4" x14ac:dyDescent="0.3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4.4" x14ac:dyDescent="0.3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4.4" x14ac:dyDescent="0.3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4.4" x14ac:dyDescent="0.3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4.4" x14ac:dyDescent="0.3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4.4" x14ac:dyDescent="0.3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4.4" x14ac:dyDescent="0.3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4.4" x14ac:dyDescent="0.3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4.4" x14ac:dyDescent="0.3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4.4" x14ac:dyDescent="0.3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4.4" x14ac:dyDescent="0.3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4.4" x14ac:dyDescent="0.3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4.4" x14ac:dyDescent="0.3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4.4" x14ac:dyDescent="0.3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4.4" x14ac:dyDescent="0.3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4.4" x14ac:dyDescent="0.3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4.4" x14ac:dyDescent="0.3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4.4" x14ac:dyDescent="0.3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4.4" x14ac:dyDescent="0.3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4.4" x14ac:dyDescent="0.3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4.4" x14ac:dyDescent="0.3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4.4" x14ac:dyDescent="0.3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4.4" x14ac:dyDescent="0.3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4.4" x14ac:dyDescent="0.3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4.4" x14ac:dyDescent="0.3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4.4" x14ac:dyDescent="0.3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4.4" x14ac:dyDescent="0.3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4.4" x14ac:dyDescent="0.3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4.4" x14ac:dyDescent="0.3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4.4" x14ac:dyDescent="0.3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4.4" x14ac:dyDescent="0.3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4.4" x14ac:dyDescent="0.3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4.4" x14ac:dyDescent="0.3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4.4" x14ac:dyDescent="0.3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4.4" x14ac:dyDescent="0.3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4.4" x14ac:dyDescent="0.3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4.4" x14ac:dyDescent="0.3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4.4" x14ac:dyDescent="0.3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4.4" x14ac:dyDescent="0.3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4.4" x14ac:dyDescent="0.3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4.4" x14ac:dyDescent="0.3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4.4" x14ac:dyDescent="0.3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4.4" x14ac:dyDescent="0.3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4.4" x14ac:dyDescent="0.3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4.4" x14ac:dyDescent="0.3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4.4" x14ac:dyDescent="0.3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4.4" x14ac:dyDescent="0.3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4.4" x14ac:dyDescent="0.3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4.4" x14ac:dyDescent="0.3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4.4" x14ac:dyDescent="0.3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4.4" x14ac:dyDescent="0.3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4.4" x14ac:dyDescent="0.3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4.4" x14ac:dyDescent="0.3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4.4" x14ac:dyDescent="0.3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4.4" x14ac:dyDescent="0.3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4.4" x14ac:dyDescent="0.3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4.4" x14ac:dyDescent="0.3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4.4" x14ac:dyDescent="0.3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4.4" x14ac:dyDescent="0.3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4.4" x14ac:dyDescent="0.3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4.4" x14ac:dyDescent="0.3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4.4" x14ac:dyDescent="0.3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4.4" x14ac:dyDescent="0.3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4.4" x14ac:dyDescent="0.3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4.4" x14ac:dyDescent="0.3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4.4" x14ac:dyDescent="0.3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4.4" x14ac:dyDescent="0.3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4.4" x14ac:dyDescent="0.3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4.4" x14ac:dyDescent="0.3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4.4" x14ac:dyDescent="0.3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4.4" x14ac:dyDescent="0.3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4.4" x14ac:dyDescent="0.3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4.4" x14ac:dyDescent="0.3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4.4" x14ac:dyDescent="0.3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4.4" x14ac:dyDescent="0.3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4.4" x14ac:dyDescent="0.3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4.4" x14ac:dyDescent="0.3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4.4" x14ac:dyDescent="0.3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4.4" x14ac:dyDescent="0.3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4.4" x14ac:dyDescent="0.3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4.4" x14ac:dyDescent="0.3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4.4" x14ac:dyDescent="0.3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4.4" x14ac:dyDescent="0.3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4.4" x14ac:dyDescent="0.3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4.4" x14ac:dyDescent="0.3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4.4" x14ac:dyDescent="0.3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4.4" x14ac:dyDescent="0.3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4.4" x14ac:dyDescent="0.3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4.4" x14ac:dyDescent="0.3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4.4" x14ac:dyDescent="0.3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4.4" x14ac:dyDescent="0.3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4.4" x14ac:dyDescent="0.3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4.4" x14ac:dyDescent="0.3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4.4" x14ac:dyDescent="0.3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4.4" x14ac:dyDescent="0.3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4.4" x14ac:dyDescent="0.3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4.4" x14ac:dyDescent="0.3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4.4" x14ac:dyDescent="0.3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4.4" x14ac:dyDescent="0.3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4.4" x14ac:dyDescent="0.3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4.4" x14ac:dyDescent="0.3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4.4" x14ac:dyDescent="0.3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4.4" x14ac:dyDescent="0.3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4.4" x14ac:dyDescent="0.3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4.4" x14ac:dyDescent="0.3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4.4" x14ac:dyDescent="0.3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4.4" x14ac:dyDescent="0.3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4.4" x14ac:dyDescent="0.3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4.4" x14ac:dyDescent="0.3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4.4" x14ac:dyDescent="0.3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4.4" x14ac:dyDescent="0.3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4.4" x14ac:dyDescent="0.3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4.4" x14ac:dyDescent="0.3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4.4" x14ac:dyDescent="0.3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4.4" x14ac:dyDescent="0.3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4.4" x14ac:dyDescent="0.3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4.4" x14ac:dyDescent="0.3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4.4" x14ac:dyDescent="0.3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4.4" x14ac:dyDescent="0.3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4.4" x14ac:dyDescent="0.3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4.4" x14ac:dyDescent="0.3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4.4" x14ac:dyDescent="0.3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4.4" x14ac:dyDescent="0.3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4.4" x14ac:dyDescent="0.3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4.4" x14ac:dyDescent="0.3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4.4" x14ac:dyDescent="0.3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4.4" x14ac:dyDescent="0.3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4.4" x14ac:dyDescent="0.3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4.4" x14ac:dyDescent="0.3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4.4" x14ac:dyDescent="0.3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4.4" x14ac:dyDescent="0.3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4.4" x14ac:dyDescent="0.3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4.4" x14ac:dyDescent="0.3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4.4" x14ac:dyDescent="0.3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4.4" x14ac:dyDescent="0.3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4.4" x14ac:dyDescent="0.3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4.4" x14ac:dyDescent="0.3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4.4" x14ac:dyDescent="0.3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4.4" x14ac:dyDescent="0.3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4.4" x14ac:dyDescent="0.3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4.4" x14ac:dyDescent="0.3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4.4" x14ac:dyDescent="0.3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4.4" x14ac:dyDescent="0.3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4.4" x14ac:dyDescent="0.3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4.4" x14ac:dyDescent="0.3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4.4" x14ac:dyDescent="0.3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4.4" x14ac:dyDescent="0.3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4.4" x14ac:dyDescent="0.3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4.4" x14ac:dyDescent="0.3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4.4" x14ac:dyDescent="0.3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4.4" x14ac:dyDescent="0.3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4.4" x14ac:dyDescent="0.3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4.4" x14ac:dyDescent="0.3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4.4" x14ac:dyDescent="0.3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4.4" x14ac:dyDescent="0.3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4.4" x14ac:dyDescent="0.3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4.4" x14ac:dyDescent="0.3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4.4" x14ac:dyDescent="0.3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4.4" x14ac:dyDescent="0.3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4.4" x14ac:dyDescent="0.3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4.4" x14ac:dyDescent="0.3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4.4" x14ac:dyDescent="0.3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4.4" x14ac:dyDescent="0.3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4.4" x14ac:dyDescent="0.3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4.4" x14ac:dyDescent="0.3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4.4" x14ac:dyDescent="0.3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4.4" x14ac:dyDescent="0.3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4.4" x14ac:dyDescent="0.3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4.4" x14ac:dyDescent="0.3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4.4" x14ac:dyDescent="0.3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4.4" x14ac:dyDescent="0.3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4.4" x14ac:dyDescent="0.3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4.4" x14ac:dyDescent="0.3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4.4" x14ac:dyDescent="0.3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4.4" x14ac:dyDescent="0.3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4.4" x14ac:dyDescent="0.3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4.4" x14ac:dyDescent="0.3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4.4" x14ac:dyDescent="0.3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4.4" x14ac:dyDescent="0.3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4.4" x14ac:dyDescent="0.3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4.4" x14ac:dyDescent="0.3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4.4" x14ac:dyDescent="0.3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4.4" x14ac:dyDescent="0.3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4.4" x14ac:dyDescent="0.3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4.4" x14ac:dyDescent="0.3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4.4" x14ac:dyDescent="0.3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4.4" x14ac:dyDescent="0.3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4.4" x14ac:dyDescent="0.3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4.4" x14ac:dyDescent="0.3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4.4" x14ac:dyDescent="0.3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4.4" x14ac:dyDescent="0.3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4.4" x14ac:dyDescent="0.3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4.4" x14ac:dyDescent="0.3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4.4" x14ac:dyDescent="0.3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4.4" x14ac:dyDescent="0.3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4.4" x14ac:dyDescent="0.3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4.4" x14ac:dyDescent="0.3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4.4" x14ac:dyDescent="0.3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4.4" x14ac:dyDescent="0.3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4.4" x14ac:dyDescent="0.3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4.4" x14ac:dyDescent="0.3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4.4" x14ac:dyDescent="0.3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5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3" style="85" customWidth="1"/>
    <col min="2" max="2" width="9.109375" style="95"/>
    <col min="3" max="3" width="9.109375" style="96"/>
    <col min="4" max="4" width="9.109375" style="95"/>
    <col min="5" max="5" width="9.109375" style="96"/>
    <col min="6" max="6" width="9.109375" style="95"/>
    <col min="7" max="7" width="9.109375" style="96"/>
    <col min="8" max="8" width="9.109375" style="95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3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3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3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3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3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3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3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3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3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3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3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3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3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3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3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3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3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3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3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3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3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3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3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3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3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3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3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3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3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3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3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3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3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3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3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3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3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3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3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3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3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3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3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3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3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3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3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3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3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3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3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3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3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3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3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3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3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3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3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3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3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3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3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3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3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3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3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3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3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3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3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3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3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3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3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3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3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3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3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3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3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3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3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3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3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3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3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3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3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3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3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3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3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3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3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3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3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3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3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3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" customHeight="1" x14ac:dyDescent="0.3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3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3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3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3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3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3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3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3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3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3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3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3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3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3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3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3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3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3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3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3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3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3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3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3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3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3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3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3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3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3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3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3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3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3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3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3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3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3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3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3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3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3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3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3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3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3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3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3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3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3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3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3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3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3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3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3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3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3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3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3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3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3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3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3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3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3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3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3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3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3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3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3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3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3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3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3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3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3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3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3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3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3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3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3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3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3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3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3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3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3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3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3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3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3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3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3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3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3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3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3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3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3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3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3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3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3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3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3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3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3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3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3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3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3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3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3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3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3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3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3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3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3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3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3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3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3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3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3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3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3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3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3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3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3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3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3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3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3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3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3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3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3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3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3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3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3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3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3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3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3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3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3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3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3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3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3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3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3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3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3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3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3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3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3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3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3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3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3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3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3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3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3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3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3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3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3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3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3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3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3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3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3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3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3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3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3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3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3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3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3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3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3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3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3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3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3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3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3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3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3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3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3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3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3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3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3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3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3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3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3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3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3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3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3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3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3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3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3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3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3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3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3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3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3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3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3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3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3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3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3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3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3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3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3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3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3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3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3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3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3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3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3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3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3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3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3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3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3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3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3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3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3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3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3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3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3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3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3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3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3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3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3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3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3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3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3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3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3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3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3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3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3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3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3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3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3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3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3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3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3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3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3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3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3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3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3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3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3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3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3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3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3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3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3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3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3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3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3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3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3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3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3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3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3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3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3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3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3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3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3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3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3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3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3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3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3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3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3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3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3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3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3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3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3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3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3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3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3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3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3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3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3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3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3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3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3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3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3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3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3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3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3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3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09375" defaultRowHeight="14.4" x14ac:dyDescent="0.3"/>
  <cols>
    <col min="1" max="1" width="59.109375" style="79" bestFit="1" customWidth="1"/>
    <col min="2" max="2" width="9.109375" style="83"/>
    <col min="3" max="3" width="9.109375" style="84"/>
    <col min="4" max="4" width="10.6640625" style="83" customWidth="1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85"/>
  </cols>
  <sheetData>
    <row r="1" spans="1:9" ht="21.6" x14ac:dyDescent="0.3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3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3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3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3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3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3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3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3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3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3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3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3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3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3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3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3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3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3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3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3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3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3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3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3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3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3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3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3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3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3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3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3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3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3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3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3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3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3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3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3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3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3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3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3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3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3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3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3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3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3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3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3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3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3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3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3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3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3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3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3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3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3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3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3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3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3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3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3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3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3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3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3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3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3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3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3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3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3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3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3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3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3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3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3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3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3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3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3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3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3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3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3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3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3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3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3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3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3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3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3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3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3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3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3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3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3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3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3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3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3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3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3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3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3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3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3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3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3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3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3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3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3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3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3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3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3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3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3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3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3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3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3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3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3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3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3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3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3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3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3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3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3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3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3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3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3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3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3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3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3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3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3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3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3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3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3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3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3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3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3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3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3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3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3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3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3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3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3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3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3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3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3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3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3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3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3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3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3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3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3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3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3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3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3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3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3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3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3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3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3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3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3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3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3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3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3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3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3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3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3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3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3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3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3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3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3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3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3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3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3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3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3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3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3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3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3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3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3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3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3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3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3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3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3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3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3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3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3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3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3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3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3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3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3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3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3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3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3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3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3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3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3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3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3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3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3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3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3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3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3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3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3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3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3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3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3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3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3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3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3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3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3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3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3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3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3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3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3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3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3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3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3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3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3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3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3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3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3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3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3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3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3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3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3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3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3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3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3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3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3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3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3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3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3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3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3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3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3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3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3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3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3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3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3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3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3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3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3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3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3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3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3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3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3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3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3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3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3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3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3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3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3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3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3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3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3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3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3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3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3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3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3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3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3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3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3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3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3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3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3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3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3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3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3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3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3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3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3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3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3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3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3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3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3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3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3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3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3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3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3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3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3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3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3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3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3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3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3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3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3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3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3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3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3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3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3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3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3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3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3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3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3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3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3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3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3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3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3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3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3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3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3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3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3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3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3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3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3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3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3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3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3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3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3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3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3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3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3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3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3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3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3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3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3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3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3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3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3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3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3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3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3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3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3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3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3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3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3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3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3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3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3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3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3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3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3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3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3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3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3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3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3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51</v>
      </c>
      <c r="C2" s="257">
        <v>0.94</v>
      </c>
      <c r="D2" s="256">
        <v>24</v>
      </c>
      <c r="E2" s="257">
        <v>0.92920000000000003</v>
      </c>
      <c r="F2" s="256">
        <v>1</v>
      </c>
      <c r="G2" s="257">
        <v>1.44</v>
      </c>
      <c r="H2" s="256">
        <v>26</v>
      </c>
      <c r="I2" s="257">
        <v>0.93079999999999996</v>
      </c>
    </row>
    <row r="3" spans="1:9" x14ac:dyDescent="0.25">
      <c r="A3" s="255" t="s">
        <v>734</v>
      </c>
      <c r="B3" s="256">
        <v>29</v>
      </c>
      <c r="C3" s="257">
        <v>0.99519999999999997</v>
      </c>
      <c r="D3" s="256">
        <v>19</v>
      </c>
      <c r="E3" s="257">
        <v>1.0205</v>
      </c>
      <c r="F3" s="256">
        <v>1</v>
      </c>
      <c r="G3" s="257">
        <v>1.31</v>
      </c>
      <c r="H3" s="256">
        <v>9</v>
      </c>
      <c r="I3" s="257">
        <v>0.90669999999999995</v>
      </c>
    </row>
    <row r="4" spans="1:9" x14ac:dyDescent="0.25">
      <c r="A4" s="255" t="s">
        <v>730</v>
      </c>
      <c r="B4" s="256">
        <v>35</v>
      </c>
      <c r="C4" s="257">
        <v>0.99770000000000003</v>
      </c>
      <c r="D4" s="256">
        <v>25</v>
      </c>
      <c r="E4" s="257">
        <v>1.004</v>
      </c>
      <c r="F4" s="256">
        <v>0</v>
      </c>
      <c r="G4" s="257">
        <v>0</v>
      </c>
      <c r="H4" s="256">
        <v>10</v>
      </c>
      <c r="I4" s="257">
        <v>0.98199999999999998</v>
      </c>
    </row>
    <row r="5" spans="1:9" x14ac:dyDescent="0.25">
      <c r="A5" s="255" t="s">
        <v>846</v>
      </c>
      <c r="B5" s="256">
        <v>39</v>
      </c>
      <c r="C5" s="257">
        <v>1.0479000000000001</v>
      </c>
      <c r="D5" s="256">
        <v>15</v>
      </c>
      <c r="E5" s="257">
        <v>0.96399999999999997</v>
      </c>
      <c r="F5" s="256">
        <v>9</v>
      </c>
      <c r="G5" s="257">
        <v>1.3267</v>
      </c>
      <c r="H5" s="256">
        <v>15</v>
      </c>
      <c r="I5" s="257">
        <v>0.9647</v>
      </c>
    </row>
    <row r="6" spans="1:9" x14ac:dyDescent="0.25">
      <c r="A6" s="255" t="s">
        <v>816</v>
      </c>
      <c r="B6" s="256">
        <v>53</v>
      </c>
      <c r="C6" s="257">
        <v>1.0402</v>
      </c>
      <c r="D6" s="256">
        <v>34</v>
      </c>
      <c r="E6" s="257">
        <v>0.98260000000000003</v>
      </c>
      <c r="F6" s="256">
        <v>8</v>
      </c>
      <c r="G6" s="257">
        <v>1.2988</v>
      </c>
      <c r="H6" s="256">
        <v>11</v>
      </c>
      <c r="I6" s="257">
        <v>1.03</v>
      </c>
    </row>
    <row r="7" spans="1:9" x14ac:dyDescent="0.25">
      <c r="A7" s="255" t="s">
        <v>893</v>
      </c>
      <c r="B7" s="256">
        <v>31</v>
      </c>
      <c r="C7" s="257">
        <v>1.0784</v>
      </c>
      <c r="D7" s="256">
        <v>15</v>
      </c>
      <c r="E7" s="257">
        <v>1.014</v>
      </c>
      <c r="F7" s="256">
        <v>2</v>
      </c>
      <c r="G7" s="257">
        <v>1.3049999999999999</v>
      </c>
      <c r="H7" s="256">
        <v>14</v>
      </c>
      <c r="I7" s="257">
        <v>1.115</v>
      </c>
    </row>
    <row r="8" spans="1:9" x14ac:dyDescent="0.25">
      <c r="A8" s="255" t="s">
        <v>847</v>
      </c>
      <c r="B8" s="256">
        <v>24</v>
      </c>
      <c r="C8" s="257">
        <v>0.83709999999999996</v>
      </c>
      <c r="D8" s="256">
        <v>7</v>
      </c>
      <c r="E8" s="257">
        <v>0.82430000000000003</v>
      </c>
      <c r="F8" s="256">
        <v>0</v>
      </c>
      <c r="G8" s="257">
        <v>0</v>
      </c>
      <c r="H8" s="256">
        <v>17</v>
      </c>
      <c r="I8" s="257">
        <v>0.84240000000000004</v>
      </c>
    </row>
    <row r="9" spans="1:9" x14ac:dyDescent="0.25">
      <c r="A9" s="255" t="s">
        <v>848</v>
      </c>
      <c r="B9" s="256">
        <v>58</v>
      </c>
      <c r="C9" s="257">
        <v>1.0243</v>
      </c>
      <c r="D9" s="256">
        <v>28</v>
      </c>
      <c r="E9" s="257">
        <v>0.98109999999999997</v>
      </c>
      <c r="F9" s="256">
        <v>6</v>
      </c>
      <c r="G9" s="257">
        <v>1.5867</v>
      </c>
      <c r="H9" s="256">
        <v>24</v>
      </c>
      <c r="I9" s="257">
        <v>0.93420000000000003</v>
      </c>
    </row>
    <row r="10" spans="1:9" x14ac:dyDescent="0.25">
      <c r="A10" s="255" t="s">
        <v>821</v>
      </c>
      <c r="B10" s="256">
        <v>38</v>
      </c>
      <c r="C10" s="257">
        <v>1.0321</v>
      </c>
      <c r="D10" s="256">
        <v>18</v>
      </c>
      <c r="E10" s="257">
        <v>1.0005999999999999</v>
      </c>
      <c r="F10" s="256">
        <v>2</v>
      </c>
      <c r="G10" s="257">
        <v>1.5149999999999999</v>
      </c>
      <c r="H10" s="256">
        <v>18</v>
      </c>
      <c r="I10" s="257">
        <v>1.01</v>
      </c>
    </row>
    <row r="11" spans="1:9" x14ac:dyDescent="0.25">
      <c r="A11" s="255" t="s">
        <v>849</v>
      </c>
      <c r="B11" s="256">
        <v>30</v>
      </c>
      <c r="C11" s="257">
        <v>0.98270000000000002</v>
      </c>
      <c r="D11" s="256">
        <v>17</v>
      </c>
      <c r="E11" s="257">
        <v>0.95589999999999997</v>
      </c>
      <c r="F11" s="256">
        <v>2</v>
      </c>
      <c r="G11" s="257">
        <v>1.32</v>
      </c>
      <c r="H11" s="256">
        <v>11</v>
      </c>
      <c r="I11" s="257">
        <v>0.9627</v>
      </c>
    </row>
    <row r="12" spans="1:9" x14ac:dyDescent="0.25">
      <c r="A12" s="255" t="s">
        <v>824</v>
      </c>
      <c r="B12" s="256">
        <v>51</v>
      </c>
      <c r="C12" s="257">
        <v>1.0674999999999999</v>
      </c>
      <c r="D12" s="256">
        <v>44</v>
      </c>
      <c r="E12" s="257">
        <v>1.0277000000000001</v>
      </c>
      <c r="F12" s="256">
        <v>3</v>
      </c>
      <c r="G12" s="257">
        <v>1.2633000000000001</v>
      </c>
      <c r="H12" s="256">
        <v>4</v>
      </c>
      <c r="I12" s="257">
        <v>1.3574999999999999</v>
      </c>
    </row>
    <row r="13" spans="1:9" x14ac:dyDescent="0.25">
      <c r="A13" s="255" t="s">
        <v>873</v>
      </c>
      <c r="B13" s="256">
        <v>32</v>
      </c>
      <c r="C13" s="257">
        <v>1.085</v>
      </c>
      <c r="D13" s="256">
        <v>14</v>
      </c>
      <c r="E13" s="257">
        <v>0.94359999999999999</v>
      </c>
      <c r="F13" s="256">
        <v>5</v>
      </c>
      <c r="G13" s="257">
        <v>1.3939999999999999</v>
      </c>
      <c r="H13" s="256">
        <v>13</v>
      </c>
      <c r="I13" s="257">
        <v>1.1185</v>
      </c>
    </row>
    <row r="14" spans="1:9" x14ac:dyDescent="0.25">
      <c r="A14" s="255" t="s">
        <v>884</v>
      </c>
      <c r="B14" s="256">
        <v>24</v>
      </c>
      <c r="C14" s="257">
        <v>0.92830000000000001</v>
      </c>
      <c r="D14" s="256">
        <v>13</v>
      </c>
      <c r="E14" s="257">
        <v>1.0162</v>
      </c>
      <c r="F14" s="256">
        <v>0</v>
      </c>
      <c r="G14" s="257">
        <v>0</v>
      </c>
      <c r="H14" s="256">
        <v>11</v>
      </c>
      <c r="I14" s="257">
        <v>0.82450000000000001</v>
      </c>
    </row>
    <row r="15" spans="1:9" x14ac:dyDescent="0.25">
      <c r="A15" s="255" t="s">
        <v>850</v>
      </c>
      <c r="B15" s="256">
        <v>58</v>
      </c>
      <c r="C15" s="257">
        <v>1.0741000000000001</v>
      </c>
      <c r="D15" s="256">
        <v>40</v>
      </c>
      <c r="E15" s="257">
        <v>0.99399999999999999</v>
      </c>
      <c r="F15" s="256">
        <v>5</v>
      </c>
      <c r="G15" s="257">
        <v>1.5840000000000001</v>
      </c>
      <c r="H15" s="256">
        <v>13</v>
      </c>
      <c r="I15" s="257">
        <v>1.1246</v>
      </c>
    </row>
    <row r="16" spans="1:9" x14ac:dyDescent="0.25">
      <c r="A16" s="255" t="s">
        <v>825</v>
      </c>
      <c r="B16" s="256">
        <v>45</v>
      </c>
      <c r="C16" s="257">
        <v>1.0402</v>
      </c>
      <c r="D16" s="256">
        <v>31</v>
      </c>
      <c r="E16" s="257">
        <v>1.0009999999999999</v>
      </c>
      <c r="F16" s="256">
        <v>7</v>
      </c>
      <c r="G16" s="257">
        <v>1.2543</v>
      </c>
      <c r="H16" s="256">
        <v>7</v>
      </c>
      <c r="I16" s="257">
        <v>1</v>
      </c>
    </row>
    <row r="17" spans="1:9" x14ac:dyDescent="0.25">
      <c r="A17" s="255" t="s">
        <v>819</v>
      </c>
      <c r="B17" s="256">
        <v>30</v>
      </c>
      <c r="C17" s="257">
        <v>0.92630000000000001</v>
      </c>
      <c r="D17" s="256">
        <v>28</v>
      </c>
      <c r="E17" s="257">
        <v>0.93389999999999995</v>
      </c>
      <c r="F17" s="256">
        <v>0</v>
      </c>
      <c r="G17" s="257">
        <v>0</v>
      </c>
      <c r="H17" s="256">
        <v>2</v>
      </c>
      <c r="I17" s="257">
        <v>0.82</v>
      </c>
    </row>
    <row r="18" spans="1:9" x14ac:dyDescent="0.25">
      <c r="A18" s="255" t="s">
        <v>817</v>
      </c>
      <c r="B18" s="256">
        <v>39</v>
      </c>
      <c r="C18" s="257">
        <v>1.0103</v>
      </c>
      <c r="D18" s="256">
        <v>32</v>
      </c>
      <c r="E18" s="257">
        <v>0.93589999999999995</v>
      </c>
      <c r="F18" s="256">
        <v>1</v>
      </c>
      <c r="G18" s="257">
        <v>1.79</v>
      </c>
      <c r="H18" s="256">
        <v>6</v>
      </c>
      <c r="I18" s="257">
        <v>1.2766999999999999</v>
      </c>
    </row>
    <row r="19" spans="1:9" x14ac:dyDescent="0.25">
      <c r="A19" s="255" t="s">
        <v>826</v>
      </c>
      <c r="B19" s="256">
        <v>47</v>
      </c>
      <c r="C19" s="257">
        <v>1.0881000000000001</v>
      </c>
      <c r="D19" s="256">
        <v>38</v>
      </c>
      <c r="E19" s="257">
        <v>1.0542</v>
      </c>
      <c r="F19" s="256">
        <v>3</v>
      </c>
      <c r="G19" s="257">
        <v>1.4267000000000001</v>
      </c>
      <c r="H19" s="256">
        <v>6</v>
      </c>
      <c r="I19" s="257">
        <v>1.1333</v>
      </c>
    </row>
    <row r="20" spans="1:9" x14ac:dyDescent="0.25">
      <c r="A20" s="255" t="s">
        <v>818</v>
      </c>
      <c r="B20" s="256">
        <v>26</v>
      </c>
      <c r="C20" s="257">
        <v>1.0558000000000001</v>
      </c>
      <c r="D20" s="256">
        <v>17</v>
      </c>
      <c r="E20" s="257">
        <v>1.0693999999999999</v>
      </c>
      <c r="F20" s="256">
        <v>2</v>
      </c>
      <c r="G20" s="257">
        <v>1.2849999999999999</v>
      </c>
      <c r="H20" s="256">
        <v>7</v>
      </c>
      <c r="I20" s="257">
        <v>0.95709999999999995</v>
      </c>
    </row>
    <row r="21" spans="1:9" x14ac:dyDescent="0.25">
      <c r="A21" s="255" t="s">
        <v>904</v>
      </c>
      <c r="B21" s="256">
        <v>29</v>
      </c>
      <c r="C21" s="257">
        <v>1.02</v>
      </c>
      <c r="D21" s="256">
        <v>13</v>
      </c>
      <c r="E21" s="257">
        <v>0.93</v>
      </c>
      <c r="F21" s="256">
        <v>5</v>
      </c>
      <c r="G21" s="257">
        <v>1.3740000000000001</v>
      </c>
      <c r="H21" s="256">
        <v>11</v>
      </c>
      <c r="I21" s="257">
        <v>0.96550000000000002</v>
      </c>
    </row>
    <row r="22" spans="1:9" x14ac:dyDescent="0.25">
      <c r="A22" s="255" t="s">
        <v>822</v>
      </c>
      <c r="B22" s="256">
        <v>34</v>
      </c>
      <c r="C22" s="257">
        <v>1.1429</v>
      </c>
      <c r="D22" s="256">
        <v>26</v>
      </c>
      <c r="E22" s="257">
        <v>1.0268999999999999</v>
      </c>
      <c r="F22" s="256">
        <v>5</v>
      </c>
      <c r="G22" s="257">
        <v>1.6679999999999999</v>
      </c>
      <c r="H22" s="256">
        <v>3</v>
      </c>
      <c r="I22" s="257">
        <v>1.2733000000000001</v>
      </c>
    </row>
    <row r="23" spans="1:9" x14ac:dyDescent="0.25">
      <c r="A23" s="255" t="s">
        <v>851</v>
      </c>
      <c r="B23" s="256">
        <v>56</v>
      </c>
      <c r="C23" s="257">
        <v>1.0757000000000001</v>
      </c>
      <c r="D23" s="256">
        <v>18</v>
      </c>
      <c r="E23" s="257">
        <v>0.93779999999999997</v>
      </c>
      <c r="F23" s="256">
        <v>6</v>
      </c>
      <c r="G23" s="257">
        <v>1.71</v>
      </c>
      <c r="H23" s="256">
        <v>32</v>
      </c>
      <c r="I23" s="257">
        <v>1.0344</v>
      </c>
    </row>
    <row r="24" spans="1:9" x14ac:dyDescent="0.25">
      <c r="A24" s="255" t="s">
        <v>840</v>
      </c>
      <c r="B24" s="256">
        <v>36</v>
      </c>
      <c r="C24" s="257">
        <v>1.0430999999999999</v>
      </c>
      <c r="D24" s="256">
        <v>16</v>
      </c>
      <c r="E24" s="257">
        <v>1.0512999999999999</v>
      </c>
      <c r="F24" s="256">
        <v>3</v>
      </c>
      <c r="G24" s="257">
        <v>1.2067000000000001</v>
      </c>
      <c r="H24" s="256">
        <v>17</v>
      </c>
      <c r="I24" s="257">
        <v>1.0065</v>
      </c>
    </row>
    <row r="25" spans="1:9" x14ac:dyDescent="0.25">
      <c r="A25" s="255" t="s">
        <v>705</v>
      </c>
      <c r="B25" s="256">
        <v>29</v>
      </c>
      <c r="C25" s="257">
        <v>0.99760000000000004</v>
      </c>
      <c r="D25" s="256">
        <v>24</v>
      </c>
      <c r="E25" s="257">
        <v>0.93079999999999996</v>
      </c>
      <c r="F25" s="256">
        <v>3</v>
      </c>
      <c r="G25" s="257">
        <v>1.4467000000000001</v>
      </c>
      <c r="H25" s="256">
        <v>2</v>
      </c>
      <c r="I25" s="257">
        <v>1.125</v>
      </c>
    </row>
    <row r="26" spans="1:9" x14ac:dyDescent="0.25">
      <c r="A26" s="255" t="s">
        <v>532</v>
      </c>
      <c r="B26" s="256">
        <v>39</v>
      </c>
      <c r="C26" s="257">
        <v>0.88180000000000003</v>
      </c>
      <c r="D26" s="256">
        <v>22</v>
      </c>
      <c r="E26" s="257">
        <v>0.9123</v>
      </c>
      <c r="F26" s="256">
        <v>0</v>
      </c>
      <c r="G26" s="257">
        <v>0</v>
      </c>
      <c r="H26" s="256">
        <v>17</v>
      </c>
      <c r="I26" s="257">
        <v>0.84240000000000004</v>
      </c>
    </row>
    <row r="27" spans="1:9" x14ac:dyDescent="0.25">
      <c r="A27" s="255" t="s">
        <v>15</v>
      </c>
      <c r="B27" s="256">
        <v>33</v>
      </c>
      <c r="C27" s="257">
        <v>0.94269999999999998</v>
      </c>
      <c r="D27" s="256">
        <v>14</v>
      </c>
      <c r="E27" s="257">
        <v>0.91210000000000002</v>
      </c>
      <c r="F27" s="256">
        <v>3</v>
      </c>
      <c r="G27" s="257">
        <v>1.1499999999999999</v>
      </c>
      <c r="H27" s="256">
        <v>16</v>
      </c>
      <c r="I27" s="257">
        <v>0.93059999999999998</v>
      </c>
    </row>
    <row r="28" spans="1:9" x14ac:dyDescent="0.25">
      <c r="A28" s="255" t="s">
        <v>558</v>
      </c>
      <c r="B28" s="256">
        <v>92</v>
      </c>
      <c r="C28" s="257">
        <v>1.0923</v>
      </c>
      <c r="D28" s="256">
        <v>79</v>
      </c>
      <c r="E28" s="257">
        <v>1.0781000000000001</v>
      </c>
      <c r="F28" s="256">
        <v>3</v>
      </c>
      <c r="G28" s="257">
        <v>1.5233000000000001</v>
      </c>
      <c r="H28" s="256">
        <v>10</v>
      </c>
      <c r="I28" s="257">
        <v>1.075</v>
      </c>
    </row>
    <row r="29" spans="1:9" x14ac:dyDescent="0.25">
      <c r="A29" s="255" t="s">
        <v>18</v>
      </c>
      <c r="B29" s="256">
        <v>55</v>
      </c>
      <c r="C29" s="257">
        <v>0.94599999999999995</v>
      </c>
      <c r="D29" s="256">
        <v>39</v>
      </c>
      <c r="E29" s="257">
        <v>0.92669999999999997</v>
      </c>
      <c r="F29" s="256">
        <v>1</v>
      </c>
      <c r="G29" s="257">
        <v>1.24</v>
      </c>
      <c r="H29" s="256">
        <v>15</v>
      </c>
      <c r="I29" s="257">
        <v>0.97670000000000001</v>
      </c>
    </row>
    <row r="30" spans="1:9" x14ac:dyDescent="0.25">
      <c r="A30" s="255" t="s">
        <v>19</v>
      </c>
      <c r="B30" s="256">
        <v>43</v>
      </c>
      <c r="C30" s="257">
        <v>1.0765</v>
      </c>
      <c r="D30" s="256">
        <v>30</v>
      </c>
      <c r="E30" s="257">
        <v>1.0903</v>
      </c>
      <c r="F30" s="256">
        <v>1</v>
      </c>
      <c r="G30" s="257">
        <v>1.79</v>
      </c>
      <c r="H30" s="256">
        <v>12</v>
      </c>
      <c r="I30" s="257">
        <v>0.98250000000000004</v>
      </c>
    </row>
    <row r="31" spans="1:9" x14ac:dyDescent="0.25">
      <c r="A31" s="255" t="s">
        <v>617</v>
      </c>
      <c r="B31" s="256">
        <v>50</v>
      </c>
      <c r="C31" s="257">
        <v>0.90759999999999996</v>
      </c>
      <c r="D31" s="256">
        <v>0</v>
      </c>
      <c r="E31" s="257">
        <v>0</v>
      </c>
      <c r="F31" s="256">
        <v>6</v>
      </c>
      <c r="G31" s="257">
        <v>1.1917</v>
      </c>
      <c r="H31" s="256">
        <v>44</v>
      </c>
      <c r="I31" s="257">
        <v>0.86890000000000001</v>
      </c>
    </row>
    <row r="32" spans="1:9" x14ac:dyDescent="0.25">
      <c r="A32" s="255" t="s">
        <v>769</v>
      </c>
      <c r="B32" s="256">
        <v>65</v>
      </c>
      <c r="C32" s="257">
        <v>1.0882000000000001</v>
      </c>
      <c r="D32" s="256">
        <v>47</v>
      </c>
      <c r="E32" s="257">
        <v>0.99260000000000004</v>
      </c>
      <c r="F32" s="256">
        <v>6</v>
      </c>
      <c r="G32" s="257">
        <v>1.7617</v>
      </c>
      <c r="H32" s="256">
        <v>12</v>
      </c>
      <c r="I32" s="257">
        <v>1.1257999999999999</v>
      </c>
    </row>
    <row r="33" spans="1:9" x14ac:dyDescent="0.25">
      <c r="A33" s="255" t="s">
        <v>770</v>
      </c>
      <c r="B33" s="256">
        <v>34</v>
      </c>
      <c r="C33" s="257">
        <v>1.0982000000000001</v>
      </c>
      <c r="D33" s="256">
        <v>19</v>
      </c>
      <c r="E33" s="257">
        <v>1.0573999999999999</v>
      </c>
      <c r="F33" s="256">
        <v>5</v>
      </c>
      <c r="G33" s="257">
        <v>1.272</v>
      </c>
      <c r="H33" s="256">
        <v>10</v>
      </c>
      <c r="I33" s="257">
        <v>1.089</v>
      </c>
    </row>
    <row r="34" spans="1:9" x14ac:dyDescent="0.25">
      <c r="A34" s="255" t="s">
        <v>894</v>
      </c>
      <c r="B34" s="256">
        <v>39</v>
      </c>
      <c r="C34" s="257">
        <v>1.0227999999999999</v>
      </c>
      <c r="D34" s="256">
        <v>22</v>
      </c>
      <c r="E34" s="257">
        <v>1.0226999999999999</v>
      </c>
      <c r="F34" s="256">
        <v>4</v>
      </c>
      <c r="G34" s="257">
        <v>1.4775</v>
      </c>
      <c r="H34" s="256">
        <v>13</v>
      </c>
      <c r="I34" s="257">
        <v>0.8831</v>
      </c>
    </row>
    <row r="35" spans="1:9" x14ac:dyDescent="0.25">
      <c r="A35" s="255" t="s">
        <v>896</v>
      </c>
      <c r="B35" s="256">
        <v>54</v>
      </c>
      <c r="C35" s="257">
        <v>1.048</v>
      </c>
      <c r="D35" s="256">
        <v>47</v>
      </c>
      <c r="E35" s="257">
        <v>1.0573999999999999</v>
      </c>
      <c r="F35" s="256">
        <v>1</v>
      </c>
      <c r="G35" s="257">
        <v>1.07</v>
      </c>
      <c r="H35" s="256">
        <v>6</v>
      </c>
      <c r="I35" s="257">
        <v>0.97</v>
      </c>
    </row>
    <row r="36" spans="1:9" x14ac:dyDescent="0.25">
      <c r="A36" s="255" t="s">
        <v>897</v>
      </c>
      <c r="B36" s="256">
        <v>45</v>
      </c>
      <c r="C36" s="257">
        <v>1.0864</v>
      </c>
      <c r="D36" s="256">
        <v>31</v>
      </c>
      <c r="E36" s="257">
        <v>0.97770000000000001</v>
      </c>
      <c r="F36" s="256">
        <v>5</v>
      </c>
      <c r="G36" s="257">
        <v>1.74</v>
      </c>
      <c r="H36" s="256">
        <v>9</v>
      </c>
      <c r="I36" s="257">
        <v>1.0978000000000001</v>
      </c>
    </row>
    <row r="37" spans="1:9" x14ac:dyDescent="0.25">
      <c r="A37" s="255" t="s">
        <v>895</v>
      </c>
      <c r="B37" s="256">
        <v>44</v>
      </c>
      <c r="C37" s="257">
        <v>1.0892999999999999</v>
      </c>
      <c r="D37" s="256">
        <v>29</v>
      </c>
      <c r="E37" s="257">
        <v>1.1341000000000001</v>
      </c>
      <c r="F37" s="256">
        <v>1</v>
      </c>
      <c r="G37" s="257">
        <v>1.28</v>
      </c>
      <c r="H37" s="256">
        <v>14</v>
      </c>
      <c r="I37" s="257">
        <v>0.9829</v>
      </c>
    </row>
    <row r="38" spans="1:9" x14ac:dyDescent="0.25">
      <c r="A38" s="255" t="s">
        <v>771</v>
      </c>
      <c r="B38" s="256">
        <v>23</v>
      </c>
      <c r="C38" s="257">
        <v>0.94610000000000005</v>
      </c>
      <c r="D38" s="256">
        <v>12</v>
      </c>
      <c r="E38" s="257">
        <v>0.90749999999999997</v>
      </c>
      <c r="F38" s="256">
        <v>2</v>
      </c>
      <c r="G38" s="257">
        <v>1.425</v>
      </c>
      <c r="H38" s="256">
        <v>9</v>
      </c>
      <c r="I38" s="257">
        <v>0.8911</v>
      </c>
    </row>
    <row r="39" spans="1:9" x14ac:dyDescent="0.25">
      <c r="A39" s="255" t="s">
        <v>772</v>
      </c>
      <c r="B39" s="256">
        <v>34</v>
      </c>
      <c r="C39" s="257">
        <v>0.96940000000000004</v>
      </c>
      <c r="D39" s="256">
        <v>21</v>
      </c>
      <c r="E39" s="257">
        <v>0.95140000000000002</v>
      </c>
      <c r="F39" s="256">
        <v>1</v>
      </c>
      <c r="G39" s="257">
        <v>1.24</v>
      </c>
      <c r="H39" s="256">
        <v>12</v>
      </c>
      <c r="I39" s="257">
        <v>0.97829999999999995</v>
      </c>
    </row>
    <row r="40" spans="1:9" x14ac:dyDescent="0.25">
      <c r="A40" s="255" t="s">
        <v>27</v>
      </c>
      <c r="B40" s="256">
        <v>63</v>
      </c>
      <c r="C40" s="257">
        <v>0.92600000000000005</v>
      </c>
      <c r="D40" s="256">
        <v>13</v>
      </c>
      <c r="E40" s="257">
        <v>0.85229999999999995</v>
      </c>
      <c r="F40" s="256">
        <v>3</v>
      </c>
      <c r="G40" s="257">
        <v>1.7067000000000001</v>
      </c>
      <c r="H40" s="256">
        <v>47</v>
      </c>
      <c r="I40" s="257">
        <v>0.89659999999999995</v>
      </c>
    </row>
    <row r="41" spans="1:9" x14ac:dyDescent="0.25">
      <c r="A41" s="255" t="s">
        <v>813</v>
      </c>
      <c r="B41" s="256">
        <v>130</v>
      </c>
      <c r="C41" s="257">
        <v>1.0954999999999999</v>
      </c>
      <c r="D41" s="256">
        <v>75</v>
      </c>
      <c r="E41" s="257">
        <v>1.0225</v>
      </c>
      <c r="F41" s="256">
        <v>13</v>
      </c>
      <c r="G41" s="257">
        <v>1.6392</v>
      </c>
      <c r="H41" s="256">
        <v>42</v>
      </c>
      <c r="I41" s="257">
        <v>1.0573999999999999</v>
      </c>
    </row>
    <row r="42" spans="1:9" x14ac:dyDescent="0.25">
      <c r="A42" s="255" t="s">
        <v>28</v>
      </c>
      <c r="B42" s="256">
        <v>73</v>
      </c>
      <c r="C42" s="257">
        <v>0.96450000000000002</v>
      </c>
      <c r="D42" s="256">
        <v>46</v>
      </c>
      <c r="E42" s="257">
        <v>0.92759999999999998</v>
      </c>
      <c r="F42" s="256">
        <v>5</v>
      </c>
      <c r="G42" s="257">
        <v>1.3440000000000001</v>
      </c>
      <c r="H42" s="256">
        <v>22</v>
      </c>
      <c r="I42" s="257">
        <v>0.95550000000000002</v>
      </c>
    </row>
    <row r="43" spans="1:9" x14ac:dyDescent="0.25">
      <c r="A43" s="255" t="s">
        <v>30</v>
      </c>
      <c r="B43" s="256">
        <v>42</v>
      </c>
      <c r="C43" s="257">
        <v>0.94740000000000002</v>
      </c>
      <c r="D43" s="256">
        <v>40</v>
      </c>
      <c r="E43" s="257">
        <v>0.93479999999999996</v>
      </c>
      <c r="F43" s="256">
        <v>0</v>
      </c>
      <c r="G43" s="257">
        <v>0</v>
      </c>
      <c r="H43" s="256">
        <v>2</v>
      </c>
      <c r="I43" s="257">
        <v>1.2</v>
      </c>
    </row>
    <row r="44" spans="1:9" x14ac:dyDescent="0.25">
      <c r="A44" s="255" t="s">
        <v>830</v>
      </c>
      <c r="B44" s="256">
        <v>108</v>
      </c>
      <c r="C44" s="257">
        <v>1.1229</v>
      </c>
      <c r="D44" s="256">
        <v>65</v>
      </c>
      <c r="E44" s="257">
        <v>1.0758000000000001</v>
      </c>
      <c r="F44" s="256">
        <v>6</v>
      </c>
      <c r="G44" s="257">
        <v>1.3567</v>
      </c>
      <c r="H44" s="256">
        <v>37</v>
      </c>
      <c r="I44" s="257">
        <v>1.1676</v>
      </c>
    </row>
    <row r="45" spans="1:9" x14ac:dyDescent="0.25">
      <c r="A45" s="255" t="s">
        <v>32</v>
      </c>
      <c r="B45" s="256">
        <v>23</v>
      </c>
      <c r="C45" s="257">
        <v>0.97389999999999999</v>
      </c>
      <c r="D45" s="256">
        <v>8</v>
      </c>
      <c r="E45" s="257">
        <v>1.0249999999999999</v>
      </c>
      <c r="F45" s="256">
        <v>3</v>
      </c>
      <c r="G45" s="257">
        <v>1.2833000000000001</v>
      </c>
      <c r="H45" s="256">
        <v>12</v>
      </c>
      <c r="I45" s="257">
        <v>0.86250000000000004</v>
      </c>
    </row>
    <row r="46" spans="1:9" x14ac:dyDescent="0.25">
      <c r="A46" s="255" t="s">
        <v>33</v>
      </c>
      <c r="B46" s="256">
        <v>64</v>
      </c>
      <c r="C46" s="257">
        <v>0.9909</v>
      </c>
      <c r="D46" s="256">
        <v>43</v>
      </c>
      <c r="E46" s="257">
        <v>0.94399999999999995</v>
      </c>
      <c r="F46" s="256">
        <v>4</v>
      </c>
      <c r="G46" s="257">
        <v>1.4275</v>
      </c>
      <c r="H46" s="256">
        <v>17</v>
      </c>
      <c r="I46" s="257">
        <v>1.0071000000000001</v>
      </c>
    </row>
    <row r="47" spans="1:9" x14ac:dyDescent="0.25">
      <c r="A47" s="255" t="s">
        <v>659</v>
      </c>
      <c r="B47" s="256">
        <v>43</v>
      </c>
      <c r="C47" s="257">
        <v>1.0458000000000001</v>
      </c>
      <c r="D47" s="256">
        <v>14</v>
      </c>
      <c r="E47" s="257">
        <v>1.0621</v>
      </c>
      <c r="F47" s="256">
        <v>8</v>
      </c>
      <c r="G47" s="257">
        <v>1.3674999999999999</v>
      </c>
      <c r="H47" s="256">
        <v>21</v>
      </c>
      <c r="I47" s="257">
        <v>0.91239999999999999</v>
      </c>
    </row>
    <row r="48" spans="1:9" x14ac:dyDescent="0.25">
      <c r="A48" s="255" t="s">
        <v>903</v>
      </c>
      <c r="B48" s="256">
        <v>30</v>
      </c>
      <c r="C48" s="257">
        <v>1.0286999999999999</v>
      </c>
      <c r="D48" s="256">
        <v>1</v>
      </c>
      <c r="E48" s="257">
        <v>1.66</v>
      </c>
      <c r="F48" s="256">
        <v>5</v>
      </c>
      <c r="G48" s="257">
        <v>1.4319999999999999</v>
      </c>
      <c r="H48" s="256">
        <v>24</v>
      </c>
      <c r="I48" s="257">
        <v>0.91830000000000001</v>
      </c>
    </row>
    <row r="49" spans="1:9" x14ac:dyDescent="0.25">
      <c r="A49" s="255" t="s">
        <v>35</v>
      </c>
      <c r="B49" s="256">
        <v>39</v>
      </c>
      <c r="C49" s="257">
        <v>0.97950000000000004</v>
      </c>
      <c r="D49" s="256">
        <v>18</v>
      </c>
      <c r="E49" s="257">
        <v>0.94499999999999995</v>
      </c>
      <c r="F49" s="256">
        <v>2</v>
      </c>
      <c r="G49" s="257">
        <v>1.425</v>
      </c>
      <c r="H49" s="256">
        <v>19</v>
      </c>
      <c r="I49" s="257">
        <v>0.96530000000000005</v>
      </c>
    </row>
    <row r="50" spans="1:9" x14ac:dyDescent="0.25">
      <c r="A50" s="255" t="s">
        <v>36</v>
      </c>
      <c r="B50" s="256">
        <v>34</v>
      </c>
      <c r="C50" s="257">
        <v>0.93530000000000002</v>
      </c>
      <c r="D50" s="256">
        <v>17</v>
      </c>
      <c r="E50" s="257">
        <v>0.95120000000000005</v>
      </c>
      <c r="F50" s="256">
        <v>0</v>
      </c>
      <c r="G50" s="257">
        <v>0</v>
      </c>
      <c r="H50" s="256">
        <v>17</v>
      </c>
      <c r="I50" s="257">
        <v>0.9194</v>
      </c>
    </row>
    <row r="51" spans="1:9" x14ac:dyDescent="0.25">
      <c r="A51" s="255" t="s">
        <v>660</v>
      </c>
      <c r="B51" s="256">
        <v>42</v>
      </c>
      <c r="C51" s="257">
        <v>1.0376000000000001</v>
      </c>
      <c r="D51" s="256">
        <v>13</v>
      </c>
      <c r="E51" s="257">
        <v>1.1114999999999999</v>
      </c>
      <c r="F51" s="256">
        <v>7</v>
      </c>
      <c r="G51" s="257">
        <v>1.0470999999999999</v>
      </c>
      <c r="H51" s="256">
        <v>22</v>
      </c>
      <c r="I51" s="257">
        <v>0.9909</v>
      </c>
    </row>
    <row r="52" spans="1:9" x14ac:dyDescent="0.25">
      <c r="A52" s="255" t="s">
        <v>691</v>
      </c>
      <c r="B52" s="256">
        <v>36</v>
      </c>
      <c r="C52" s="257">
        <v>1.0952999999999999</v>
      </c>
      <c r="D52" s="256">
        <v>22</v>
      </c>
      <c r="E52" s="257">
        <v>1.0664</v>
      </c>
      <c r="F52" s="256">
        <v>5</v>
      </c>
      <c r="G52" s="257">
        <v>1.51</v>
      </c>
      <c r="H52" s="256">
        <v>9</v>
      </c>
      <c r="I52" s="257">
        <v>0.93559999999999999</v>
      </c>
    </row>
    <row r="53" spans="1:9" x14ac:dyDescent="0.25">
      <c r="A53" s="255" t="s">
        <v>692</v>
      </c>
      <c r="B53" s="256">
        <v>30</v>
      </c>
      <c r="C53" s="257">
        <v>0.87170000000000003</v>
      </c>
      <c r="D53" s="256">
        <v>17</v>
      </c>
      <c r="E53" s="257">
        <v>0.78649999999999998</v>
      </c>
      <c r="F53" s="256">
        <v>3</v>
      </c>
      <c r="G53" s="257">
        <v>1.46</v>
      </c>
      <c r="H53" s="256">
        <v>10</v>
      </c>
      <c r="I53" s="257">
        <v>0.84</v>
      </c>
    </row>
    <row r="54" spans="1:9" x14ac:dyDescent="0.25">
      <c r="A54" s="255" t="s">
        <v>559</v>
      </c>
      <c r="B54" s="256">
        <v>55</v>
      </c>
      <c r="C54" s="257">
        <v>0.93730000000000002</v>
      </c>
      <c r="D54" s="256">
        <v>43</v>
      </c>
      <c r="E54" s="257">
        <v>0.95530000000000004</v>
      </c>
      <c r="F54" s="256">
        <v>2</v>
      </c>
      <c r="G54" s="257">
        <v>1.125</v>
      </c>
      <c r="H54" s="256">
        <v>10</v>
      </c>
      <c r="I54" s="257">
        <v>0.82199999999999995</v>
      </c>
    </row>
    <row r="55" spans="1:9" x14ac:dyDescent="0.25">
      <c r="A55" s="255" t="s">
        <v>44</v>
      </c>
      <c r="B55" s="256">
        <v>46</v>
      </c>
      <c r="C55" s="257">
        <v>1.042</v>
      </c>
      <c r="D55" s="256">
        <v>40</v>
      </c>
      <c r="E55" s="257">
        <v>1.0258</v>
      </c>
      <c r="F55" s="256">
        <v>4</v>
      </c>
      <c r="G55" s="257">
        <v>1.2675000000000001</v>
      </c>
      <c r="H55" s="256">
        <v>2</v>
      </c>
      <c r="I55" s="257">
        <v>0.91500000000000004</v>
      </c>
    </row>
    <row r="56" spans="1:9" x14ac:dyDescent="0.25">
      <c r="A56" s="255" t="s">
        <v>45</v>
      </c>
      <c r="B56" s="256">
        <v>56</v>
      </c>
      <c r="C56" s="257">
        <v>0.96199999999999997</v>
      </c>
      <c r="D56" s="256">
        <v>49</v>
      </c>
      <c r="E56" s="257">
        <v>0.96350000000000002</v>
      </c>
      <c r="F56" s="256">
        <v>2</v>
      </c>
      <c r="G56" s="257">
        <v>0.83</v>
      </c>
      <c r="H56" s="256">
        <v>5</v>
      </c>
      <c r="I56" s="257">
        <v>1</v>
      </c>
    </row>
    <row r="57" spans="1:9" x14ac:dyDescent="0.25">
      <c r="A57" s="255" t="s">
        <v>47</v>
      </c>
      <c r="B57" s="256">
        <v>49</v>
      </c>
      <c r="C57" s="257">
        <v>0.96430000000000005</v>
      </c>
      <c r="D57" s="256">
        <v>22</v>
      </c>
      <c r="E57" s="257">
        <v>0.9718</v>
      </c>
      <c r="F57" s="256">
        <v>3</v>
      </c>
      <c r="G57" s="257">
        <v>1.6633</v>
      </c>
      <c r="H57" s="256">
        <v>24</v>
      </c>
      <c r="I57" s="257">
        <v>0.87</v>
      </c>
    </row>
    <row r="58" spans="1:9" x14ac:dyDescent="0.25">
      <c r="A58" s="255" t="s">
        <v>773</v>
      </c>
      <c r="B58" s="256">
        <v>45</v>
      </c>
      <c r="C58" s="257">
        <v>0.9627</v>
      </c>
      <c r="D58" s="256">
        <v>35</v>
      </c>
      <c r="E58" s="257">
        <v>0.9637</v>
      </c>
      <c r="F58" s="256">
        <v>1</v>
      </c>
      <c r="G58" s="257">
        <v>1.28</v>
      </c>
      <c r="H58" s="256">
        <v>9</v>
      </c>
      <c r="I58" s="257">
        <v>0.92330000000000001</v>
      </c>
    </row>
    <row r="59" spans="1:9" x14ac:dyDescent="0.25">
      <c r="A59" s="255" t="s">
        <v>774</v>
      </c>
      <c r="B59" s="256">
        <v>37</v>
      </c>
      <c r="C59" s="257">
        <v>1.0022</v>
      </c>
      <c r="D59" s="256">
        <v>30</v>
      </c>
      <c r="E59" s="257">
        <v>1.0113000000000001</v>
      </c>
      <c r="F59" s="256">
        <v>0</v>
      </c>
      <c r="G59" s="257">
        <v>0</v>
      </c>
      <c r="H59" s="256">
        <v>7</v>
      </c>
      <c r="I59" s="257">
        <v>0.96289999999999998</v>
      </c>
    </row>
    <row r="60" spans="1:9" x14ac:dyDescent="0.25">
      <c r="A60" s="255" t="s">
        <v>50</v>
      </c>
      <c r="B60" s="256">
        <v>40</v>
      </c>
      <c r="C60" s="257">
        <v>1.0409999999999999</v>
      </c>
      <c r="D60" s="256">
        <v>17</v>
      </c>
      <c r="E60" s="257">
        <v>1.0452999999999999</v>
      </c>
      <c r="F60" s="256">
        <v>1</v>
      </c>
      <c r="G60" s="257">
        <v>1.24</v>
      </c>
      <c r="H60" s="256">
        <v>22</v>
      </c>
      <c r="I60" s="257">
        <v>1.0286</v>
      </c>
    </row>
    <row r="61" spans="1:9" x14ac:dyDescent="0.25">
      <c r="A61" s="255" t="s">
        <v>51</v>
      </c>
      <c r="B61" s="256">
        <v>47</v>
      </c>
      <c r="C61" s="257">
        <v>0.98599999999999999</v>
      </c>
      <c r="D61" s="256">
        <v>27</v>
      </c>
      <c r="E61" s="257">
        <v>1.0125999999999999</v>
      </c>
      <c r="F61" s="256">
        <v>1</v>
      </c>
      <c r="G61" s="257">
        <v>1.31</v>
      </c>
      <c r="H61" s="256">
        <v>19</v>
      </c>
      <c r="I61" s="257">
        <v>0.93110000000000004</v>
      </c>
    </row>
    <row r="62" spans="1:9" x14ac:dyDescent="0.25">
      <c r="A62" s="255" t="s">
        <v>812</v>
      </c>
      <c r="B62" s="256">
        <v>33</v>
      </c>
      <c r="C62" s="257">
        <v>0.96819999999999995</v>
      </c>
      <c r="D62" s="256">
        <v>19</v>
      </c>
      <c r="E62" s="257">
        <v>0.88109999999999999</v>
      </c>
      <c r="F62" s="256">
        <v>4</v>
      </c>
      <c r="G62" s="257">
        <v>1.3049999999999999</v>
      </c>
      <c r="H62" s="256">
        <v>10</v>
      </c>
      <c r="I62" s="257">
        <v>0.999</v>
      </c>
    </row>
    <row r="63" spans="1:9" x14ac:dyDescent="0.25">
      <c r="A63" s="255" t="s">
        <v>53</v>
      </c>
      <c r="B63" s="256">
        <v>54</v>
      </c>
      <c r="C63" s="257">
        <v>1.593</v>
      </c>
      <c r="D63" s="256">
        <v>43</v>
      </c>
      <c r="E63" s="257">
        <v>1.6036999999999999</v>
      </c>
      <c r="F63" s="256">
        <v>0</v>
      </c>
      <c r="G63" s="257">
        <v>0</v>
      </c>
      <c r="H63" s="256">
        <v>11</v>
      </c>
      <c r="I63" s="257">
        <v>1.5508999999999999</v>
      </c>
    </row>
    <row r="64" spans="1:9" x14ac:dyDescent="0.25">
      <c r="A64" s="255" t="s">
        <v>54</v>
      </c>
      <c r="B64" s="256">
        <v>45</v>
      </c>
      <c r="C64" s="257">
        <v>0.94910000000000005</v>
      </c>
      <c r="D64" s="256">
        <v>13</v>
      </c>
      <c r="E64" s="257">
        <v>0.97540000000000004</v>
      </c>
      <c r="F64" s="256">
        <v>1</v>
      </c>
      <c r="G64" s="257">
        <v>1.79</v>
      </c>
      <c r="H64" s="256">
        <v>31</v>
      </c>
      <c r="I64" s="257">
        <v>0.91100000000000003</v>
      </c>
    </row>
    <row r="65" spans="1:9" x14ac:dyDescent="0.25">
      <c r="A65" s="255" t="s">
        <v>693</v>
      </c>
      <c r="B65" s="256">
        <v>38</v>
      </c>
      <c r="C65" s="257">
        <v>1.1755</v>
      </c>
      <c r="D65" s="256">
        <v>29</v>
      </c>
      <c r="E65" s="257">
        <v>1.1859</v>
      </c>
      <c r="F65" s="256">
        <v>3</v>
      </c>
      <c r="G65" s="257">
        <v>1.47</v>
      </c>
      <c r="H65" s="256">
        <v>6</v>
      </c>
      <c r="I65" s="257">
        <v>0.97829999999999995</v>
      </c>
    </row>
    <row r="66" spans="1:9" x14ac:dyDescent="0.25">
      <c r="A66" s="255" t="s">
        <v>661</v>
      </c>
      <c r="B66" s="256">
        <v>29</v>
      </c>
      <c r="C66" s="257">
        <v>0.99099999999999999</v>
      </c>
      <c r="D66" s="256">
        <v>16</v>
      </c>
      <c r="E66" s="257">
        <v>0.98250000000000004</v>
      </c>
      <c r="F66" s="256">
        <v>1</v>
      </c>
      <c r="G66" s="257">
        <v>1.28</v>
      </c>
      <c r="H66" s="256">
        <v>12</v>
      </c>
      <c r="I66" s="257">
        <v>0.97829999999999995</v>
      </c>
    </row>
    <row r="67" spans="1:9" x14ac:dyDescent="0.25">
      <c r="A67" s="255" t="s">
        <v>63</v>
      </c>
      <c r="B67" s="256">
        <v>61</v>
      </c>
      <c r="C67" s="257">
        <v>0.91720000000000002</v>
      </c>
      <c r="D67" s="256">
        <v>35</v>
      </c>
      <c r="E67" s="257">
        <v>0.92859999999999998</v>
      </c>
      <c r="F67" s="256">
        <v>5</v>
      </c>
      <c r="G67" s="257">
        <v>1.3580000000000001</v>
      </c>
      <c r="H67" s="256">
        <v>21</v>
      </c>
      <c r="I67" s="257">
        <v>0.79330000000000001</v>
      </c>
    </row>
    <row r="68" spans="1:9" x14ac:dyDescent="0.25">
      <c r="A68" s="255" t="s">
        <v>64</v>
      </c>
      <c r="B68" s="256">
        <v>42</v>
      </c>
      <c r="C68" s="257">
        <v>0.98570000000000002</v>
      </c>
      <c r="D68" s="256">
        <v>17</v>
      </c>
      <c r="E68" s="257">
        <v>0.92649999999999999</v>
      </c>
      <c r="F68" s="256">
        <v>1</v>
      </c>
      <c r="G68" s="257">
        <v>1.28</v>
      </c>
      <c r="H68" s="256">
        <v>24</v>
      </c>
      <c r="I68" s="257">
        <v>1.0154000000000001</v>
      </c>
    </row>
    <row r="69" spans="1:9" x14ac:dyDescent="0.25">
      <c r="A69" s="255" t="s">
        <v>67</v>
      </c>
      <c r="B69" s="256">
        <v>32</v>
      </c>
      <c r="C69" s="257">
        <v>0.93220000000000003</v>
      </c>
      <c r="D69" s="256">
        <v>16</v>
      </c>
      <c r="E69" s="257">
        <v>0.91559999999999997</v>
      </c>
      <c r="F69" s="256">
        <v>1</v>
      </c>
      <c r="G69" s="257">
        <v>1.79</v>
      </c>
      <c r="H69" s="256">
        <v>15</v>
      </c>
      <c r="I69" s="257">
        <v>0.89270000000000005</v>
      </c>
    </row>
    <row r="70" spans="1:9" x14ac:dyDescent="0.25">
      <c r="A70" s="255" t="s">
        <v>744</v>
      </c>
      <c r="B70" s="256">
        <v>37</v>
      </c>
      <c r="C70" s="257">
        <v>0.9486</v>
      </c>
      <c r="D70" s="256">
        <v>16</v>
      </c>
      <c r="E70" s="257">
        <v>0.9325</v>
      </c>
      <c r="F70" s="256">
        <v>0</v>
      </c>
      <c r="G70" s="257">
        <v>0</v>
      </c>
      <c r="H70" s="256">
        <v>21</v>
      </c>
      <c r="I70" s="257">
        <v>0.96099999999999997</v>
      </c>
    </row>
    <row r="71" spans="1:9" x14ac:dyDescent="0.25">
      <c r="A71" s="255" t="s">
        <v>69</v>
      </c>
      <c r="B71" s="256">
        <v>54</v>
      </c>
      <c r="C71" s="257">
        <v>0.91520000000000001</v>
      </c>
      <c r="D71" s="256">
        <v>33</v>
      </c>
      <c r="E71" s="257">
        <v>0.90669999999999995</v>
      </c>
      <c r="F71" s="256">
        <v>1</v>
      </c>
      <c r="G71" s="257">
        <v>1.79</v>
      </c>
      <c r="H71" s="256">
        <v>20</v>
      </c>
      <c r="I71" s="257">
        <v>0.88549999999999995</v>
      </c>
    </row>
    <row r="72" spans="1:9" x14ac:dyDescent="0.25">
      <c r="A72" s="255" t="s">
        <v>662</v>
      </c>
      <c r="B72" s="256">
        <v>61</v>
      </c>
      <c r="C72" s="257">
        <v>0.92610000000000003</v>
      </c>
      <c r="D72" s="256">
        <v>30</v>
      </c>
      <c r="E72" s="257">
        <v>0.93600000000000005</v>
      </c>
      <c r="F72" s="256">
        <v>1</v>
      </c>
      <c r="G72" s="257">
        <v>1.79</v>
      </c>
      <c r="H72" s="256">
        <v>30</v>
      </c>
      <c r="I72" s="257">
        <v>0.88729999999999998</v>
      </c>
    </row>
    <row r="73" spans="1:9" x14ac:dyDescent="0.25">
      <c r="A73" s="255" t="s">
        <v>72</v>
      </c>
      <c r="B73" s="256">
        <v>46</v>
      </c>
      <c r="C73" s="257">
        <v>0.99219999999999997</v>
      </c>
      <c r="D73" s="256">
        <v>28</v>
      </c>
      <c r="E73" s="257">
        <v>0.90610000000000002</v>
      </c>
      <c r="F73" s="256">
        <v>4</v>
      </c>
      <c r="G73" s="257">
        <v>1.5575000000000001</v>
      </c>
      <c r="H73" s="256">
        <v>14</v>
      </c>
      <c r="I73" s="257">
        <v>1.0028999999999999</v>
      </c>
    </row>
    <row r="74" spans="1:9" x14ac:dyDescent="0.25">
      <c r="A74" s="255" t="s">
        <v>775</v>
      </c>
      <c r="B74" s="256">
        <v>32</v>
      </c>
      <c r="C74" s="257">
        <v>0.94940000000000002</v>
      </c>
      <c r="D74" s="256">
        <v>22</v>
      </c>
      <c r="E74" s="257">
        <v>0.85050000000000003</v>
      </c>
      <c r="F74" s="256">
        <v>2</v>
      </c>
      <c r="G74" s="257">
        <v>1.7050000000000001</v>
      </c>
      <c r="H74" s="256">
        <v>8</v>
      </c>
      <c r="I74" s="257">
        <v>1.0325</v>
      </c>
    </row>
    <row r="75" spans="1:9" x14ac:dyDescent="0.25">
      <c r="A75" s="255" t="s">
        <v>776</v>
      </c>
      <c r="B75" s="256">
        <v>27</v>
      </c>
      <c r="C75" s="257">
        <v>1.0006999999999999</v>
      </c>
      <c r="D75" s="256">
        <v>20</v>
      </c>
      <c r="E75" s="257">
        <v>0.95850000000000002</v>
      </c>
      <c r="F75" s="256">
        <v>1</v>
      </c>
      <c r="G75" s="257">
        <v>1.31</v>
      </c>
      <c r="H75" s="256">
        <v>6</v>
      </c>
      <c r="I75" s="257">
        <v>1.0900000000000001</v>
      </c>
    </row>
    <row r="76" spans="1:9" x14ac:dyDescent="0.25">
      <c r="A76" s="255" t="s">
        <v>777</v>
      </c>
      <c r="B76" s="256">
        <v>60</v>
      </c>
      <c r="C76" s="257">
        <v>0.87480000000000002</v>
      </c>
      <c r="D76" s="256">
        <v>35</v>
      </c>
      <c r="E76" s="257">
        <v>0.83399999999999996</v>
      </c>
      <c r="F76" s="256">
        <v>2</v>
      </c>
      <c r="G76" s="257">
        <v>0.93500000000000005</v>
      </c>
      <c r="H76" s="256">
        <v>23</v>
      </c>
      <c r="I76" s="257">
        <v>0.93169999999999997</v>
      </c>
    </row>
    <row r="77" spans="1:9" x14ac:dyDescent="0.25">
      <c r="A77" s="255" t="s">
        <v>862</v>
      </c>
      <c r="B77" s="256">
        <v>41</v>
      </c>
      <c r="C77" s="257">
        <v>1.0528999999999999</v>
      </c>
      <c r="D77" s="256">
        <v>0</v>
      </c>
      <c r="E77" s="257">
        <v>0</v>
      </c>
      <c r="F77" s="256">
        <v>6</v>
      </c>
      <c r="G77" s="257">
        <v>1.6682999999999999</v>
      </c>
      <c r="H77" s="256">
        <v>35</v>
      </c>
      <c r="I77" s="257">
        <v>0.94740000000000002</v>
      </c>
    </row>
    <row r="78" spans="1:9" x14ac:dyDescent="0.25">
      <c r="A78" s="255" t="s">
        <v>694</v>
      </c>
      <c r="B78" s="256">
        <v>35</v>
      </c>
      <c r="C78" s="257">
        <v>0.89429999999999998</v>
      </c>
      <c r="D78" s="256">
        <v>16</v>
      </c>
      <c r="E78" s="257">
        <v>0.89749999999999996</v>
      </c>
      <c r="F78" s="256">
        <v>1</v>
      </c>
      <c r="G78" s="257">
        <v>1.79</v>
      </c>
      <c r="H78" s="256">
        <v>18</v>
      </c>
      <c r="I78" s="257">
        <v>0.8417</v>
      </c>
    </row>
    <row r="79" spans="1:9" x14ac:dyDescent="0.25">
      <c r="A79" s="255" t="s">
        <v>814</v>
      </c>
      <c r="B79" s="256">
        <v>37</v>
      </c>
      <c r="C79" s="257">
        <v>1.2797000000000001</v>
      </c>
      <c r="D79" s="256">
        <v>26</v>
      </c>
      <c r="E79" s="257">
        <v>1.2972999999999999</v>
      </c>
      <c r="F79" s="256">
        <v>3</v>
      </c>
      <c r="G79" s="257">
        <v>1.41</v>
      </c>
      <c r="H79" s="256">
        <v>8</v>
      </c>
      <c r="I79" s="257">
        <v>1.1738</v>
      </c>
    </row>
    <row r="80" spans="1:9" x14ac:dyDescent="0.25">
      <c r="A80" s="255" t="s">
        <v>863</v>
      </c>
      <c r="B80" s="256">
        <v>43</v>
      </c>
      <c r="C80" s="257">
        <v>0.97089999999999999</v>
      </c>
      <c r="D80" s="256">
        <v>22</v>
      </c>
      <c r="E80" s="257">
        <v>0.91180000000000005</v>
      </c>
      <c r="F80" s="256">
        <v>4</v>
      </c>
      <c r="G80" s="257">
        <v>1.4824999999999999</v>
      </c>
      <c r="H80" s="256">
        <v>17</v>
      </c>
      <c r="I80" s="257">
        <v>0.92710000000000004</v>
      </c>
    </row>
    <row r="81" spans="1:9" x14ac:dyDescent="0.25">
      <c r="A81" s="255" t="s">
        <v>82</v>
      </c>
      <c r="B81" s="256">
        <v>28</v>
      </c>
      <c r="C81" s="257">
        <v>1.0689</v>
      </c>
      <c r="D81" s="256">
        <v>22</v>
      </c>
      <c r="E81" s="257">
        <v>1.0672999999999999</v>
      </c>
      <c r="F81" s="256">
        <v>0</v>
      </c>
      <c r="G81" s="257">
        <v>0</v>
      </c>
      <c r="H81" s="256">
        <v>6</v>
      </c>
      <c r="I81" s="257">
        <v>1.075</v>
      </c>
    </row>
    <row r="82" spans="1:9" x14ac:dyDescent="0.25">
      <c r="A82" s="255" t="s">
        <v>778</v>
      </c>
      <c r="B82" s="256">
        <v>55</v>
      </c>
      <c r="C82" s="257">
        <v>1.0524</v>
      </c>
      <c r="D82" s="256">
        <v>25</v>
      </c>
      <c r="E82" s="257">
        <v>0.98480000000000001</v>
      </c>
      <c r="F82" s="256">
        <v>7</v>
      </c>
      <c r="G82" s="257">
        <v>1.4142999999999999</v>
      </c>
      <c r="H82" s="256">
        <v>23</v>
      </c>
      <c r="I82" s="257">
        <v>1.0157</v>
      </c>
    </row>
    <row r="83" spans="1:9" x14ac:dyDescent="0.25">
      <c r="A83" s="255" t="s">
        <v>84</v>
      </c>
      <c r="B83" s="256">
        <v>69</v>
      </c>
      <c r="C83" s="257">
        <v>0.9506</v>
      </c>
      <c r="D83" s="256">
        <v>49</v>
      </c>
      <c r="E83" s="257">
        <v>0.88859999999999995</v>
      </c>
      <c r="F83" s="256">
        <v>5</v>
      </c>
      <c r="G83" s="257">
        <v>1.68</v>
      </c>
      <c r="H83" s="256">
        <v>15</v>
      </c>
      <c r="I83" s="257">
        <v>0.91</v>
      </c>
    </row>
    <row r="84" spans="1:9" x14ac:dyDescent="0.25">
      <c r="A84" s="255" t="s">
        <v>695</v>
      </c>
      <c r="B84" s="256">
        <v>42</v>
      </c>
      <c r="C84" s="257">
        <v>1.0328999999999999</v>
      </c>
      <c r="D84" s="256">
        <v>29</v>
      </c>
      <c r="E84" s="257">
        <v>1.0189999999999999</v>
      </c>
      <c r="F84" s="256">
        <v>1</v>
      </c>
      <c r="G84" s="257">
        <v>1.79</v>
      </c>
      <c r="H84" s="256">
        <v>12</v>
      </c>
      <c r="I84" s="257">
        <v>1.0033000000000001</v>
      </c>
    </row>
    <row r="85" spans="1:9" x14ac:dyDescent="0.25">
      <c r="A85" s="255" t="s">
        <v>779</v>
      </c>
      <c r="B85" s="256">
        <v>55</v>
      </c>
      <c r="C85" s="257">
        <v>1.0038</v>
      </c>
      <c r="D85" s="256">
        <v>15</v>
      </c>
      <c r="E85" s="257">
        <v>0.91400000000000003</v>
      </c>
      <c r="F85" s="256">
        <v>3</v>
      </c>
      <c r="G85" s="257">
        <v>1.3067</v>
      </c>
      <c r="H85" s="256">
        <v>37</v>
      </c>
      <c r="I85" s="257">
        <v>1.0157</v>
      </c>
    </row>
    <row r="86" spans="1:9" x14ac:dyDescent="0.25">
      <c r="A86" s="255" t="s">
        <v>513</v>
      </c>
      <c r="B86" s="256">
        <v>53</v>
      </c>
      <c r="C86" s="257">
        <v>0.95530000000000004</v>
      </c>
      <c r="D86" s="256">
        <v>38</v>
      </c>
      <c r="E86" s="257">
        <v>0.91049999999999998</v>
      </c>
      <c r="F86" s="256">
        <v>0</v>
      </c>
      <c r="G86" s="257">
        <v>0</v>
      </c>
      <c r="H86" s="256">
        <v>15</v>
      </c>
      <c r="I86" s="257">
        <v>1.0687</v>
      </c>
    </row>
    <row r="87" spans="1:9" x14ac:dyDescent="0.25">
      <c r="A87" s="255" t="s">
        <v>88</v>
      </c>
      <c r="B87" s="256">
        <v>18</v>
      </c>
      <c r="C87" s="257">
        <v>0.90390000000000004</v>
      </c>
      <c r="D87" s="256">
        <v>10</v>
      </c>
      <c r="E87" s="257">
        <v>0.88500000000000001</v>
      </c>
      <c r="F87" s="256">
        <v>1</v>
      </c>
      <c r="G87" s="257">
        <v>1.28</v>
      </c>
      <c r="H87" s="256">
        <v>7</v>
      </c>
      <c r="I87" s="257">
        <v>0.87709999999999999</v>
      </c>
    </row>
    <row r="88" spans="1:9" x14ac:dyDescent="0.25">
      <c r="A88" s="255" t="s">
        <v>90</v>
      </c>
      <c r="B88" s="256">
        <v>75</v>
      </c>
      <c r="C88" s="257">
        <v>1.0079</v>
      </c>
      <c r="D88" s="256">
        <v>41</v>
      </c>
      <c r="E88" s="257">
        <v>0.93879999999999997</v>
      </c>
      <c r="F88" s="256">
        <v>7</v>
      </c>
      <c r="G88" s="257">
        <v>1.6086</v>
      </c>
      <c r="H88" s="256">
        <v>27</v>
      </c>
      <c r="I88" s="257">
        <v>0.95699999999999996</v>
      </c>
    </row>
    <row r="89" spans="1:9" x14ac:dyDescent="0.25">
      <c r="A89" s="255" t="s">
        <v>91</v>
      </c>
      <c r="B89" s="256">
        <v>26</v>
      </c>
      <c r="C89" s="257">
        <v>0.70350000000000001</v>
      </c>
      <c r="D89" s="256">
        <v>24</v>
      </c>
      <c r="E89" s="257">
        <v>0.71209999999999996</v>
      </c>
      <c r="F89" s="256">
        <v>0</v>
      </c>
      <c r="G89" s="257">
        <v>0</v>
      </c>
      <c r="H89" s="256">
        <v>2</v>
      </c>
      <c r="I89" s="257">
        <v>0.6</v>
      </c>
    </row>
    <row r="90" spans="1:9" x14ac:dyDescent="0.25">
      <c r="A90" s="255" t="s">
        <v>645</v>
      </c>
      <c r="B90" s="256">
        <v>17</v>
      </c>
      <c r="C90" s="257">
        <v>1.2624</v>
      </c>
      <c r="D90" s="256">
        <v>0</v>
      </c>
      <c r="E90" s="257">
        <v>0</v>
      </c>
      <c r="F90" s="256">
        <v>5</v>
      </c>
      <c r="G90" s="257">
        <v>1.8520000000000001</v>
      </c>
      <c r="H90" s="256">
        <v>12</v>
      </c>
      <c r="I90" s="257">
        <v>1.0166999999999999</v>
      </c>
    </row>
    <row r="91" spans="1:9" x14ac:dyDescent="0.25">
      <c r="A91" s="255" t="s">
        <v>93</v>
      </c>
      <c r="B91" s="256">
        <v>29</v>
      </c>
      <c r="C91" s="257">
        <v>0.96240000000000003</v>
      </c>
      <c r="D91" s="256">
        <v>21</v>
      </c>
      <c r="E91" s="257">
        <v>0.91239999999999999</v>
      </c>
      <c r="F91" s="256">
        <v>3</v>
      </c>
      <c r="G91" s="257">
        <v>1.03</v>
      </c>
      <c r="H91" s="256">
        <v>5</v>
      </c>
      <c r="I91" s="257">
        <v>1.1319999999999999</v>
      </c>
    </row>
    <row r="92" spans="1:9" x14ac:dyDescent="0.25">
      <c r="A92" s="255" t="s">
        <v>94</v>
      </c>
      <c r="B92" s="256">
        <v>24</v>
      </c>
      <c r="C92" s="257">
        <v>0.98250000000000004</v>
      </c>
      <c r="D92" s="256">
        <v>13</v>
      </c>
      <c r="E92" s="257">
        <v>0.96540000000000004</v>
      </c>
      <c r="F92" s="256">
        <v>1</v>
      </c>
      <c r="G92" s="257">
        <v>1.07</v>
      </c>
      <c r="H92" s="256">
        <v>10</v>
      </c>
      <c r="I92" s="257">
        <v>0.996</v>
      </c>
    </row>
    <row r="93" spans="1:9" x14ac:dyDescent="0.25">
      <c r="A93" s="255" t="s">
        <v>95</v>
      </c>
      <c r="B93" s="256">
        <v>46</v>
      </c>
      <c r="C93" s="257">
        <v>1.1465000000000001</v>
      </c>
      <c r="D93" s="256">
        <v>38</v>
      </c>
      <c r="E93" s="257">
        <v>1.1660999999999999</v>
      </c>
      <c r="F93" s="256">
        <v>2</v>
      </c>
      <c r="G93" s="257">
        <v>1.385</v>
      </c>
      <c r="H93" s="256">
        <v>6</v>
      </c>
      <c r="I93" s="257">
        <v>0.94330000000000003</v>
      </c>
    </row>
    <row r="94" spans="1:9" x14ac:dyDescent="0.25">
      <c r="A94" s="255" t="s">
        <v>780</v>
      </c>
      <c r="B94" s="256">
        <v>54</v>
      </c>
      <c r="C94" s="257">
        <v>1.1043000000000001</v>
      </c>
      <c r="D94" s="256">
        <v>38</v>
      </c>
      <c r="E94" s="257">
        <v>0.97160000000000002</v>
      </c>
      <c r="F94" s="256">
        <v>13</v>
      </c>
      <c r="G94" s="257">
        <v>1.5023</v>
      </c>
      <c r="H94" s="256">
        <v>3</v>
      </c>
      <c r="I94" s="257">
        <v>1.06</v>
      </c>
    </row>
    <row r="95" spans="1:9" x14ac:dyDescent="0.25">
      <c r="A95" s="255" t="s">
        <v>97</v>
      </c>
      <c r="B95" s="256">
        <v>26</v>
      </c>
      <c r="C95" s="257">
        <v>1.0062</v>
      </c>
      <c r="D95" s="256">
        <v>22</v>
      </c>
      <c r="E95" s="257">
        <v>0.92769999999999997</v>
      </c>
      <c r="F95" s="256">
        <v>3</v>
      </c>
      <c r="G95" s="257">
        <v>1.62</v>
      </c>
      <c r="H95" s="256">
        <v>1</v>
      </c>
      <c r="I95" s="257">
        <v>0.89</v>
      </c>
    </row>
    <row r="96" spans="1:9" x14ac:dyDescent="0.25">
      <c r="A96" s="255" t="s">
        <v>781</v>
      </c>
      <c r="B96" s="256">
        <v>52</v>
      </c>
      <c r="C96" s="257">
        <v>1.0002</v>
      </c>
      <c r="D96" s="256">
        <v>29</v>
      </c>
      <c r="E96" s="257">
        <v>1.0068999999999999</v>
      </c>
      <c r="F96" s="256">
        <v>5</v>
      </c>
      <c r="G96" s="257">
        <v>1.3520000000000001</v>
      </c>
      <c r="H96" s="256">
        <v>18</v>
      </c>
      <c r="I96" s="257">
        <v>0.89170000000000005</v>
      </c>
    </row>
    <row r="97" spans="1:9" x14ac:dyDescent="0.25">
      <c r="A97" s="255" t="s">
        <v>833</v>
      </c>
      <c r="B97" s="256">
        <v>50</v>
      </c>
      <c r="C97" s="257">
        <v>1.1346000000000001</v>
      </c>
      <c r="D97" s="256">
        <v>29</v>
      </c>
      <c r="E97" s="257">
        <v>1.2217</v>
      </c>
      <c r="F97" s="256">
        <v>20</v>
      </c>
      <c r="G97" s="257">
        <v>1.0349999999999999</v>
      </c>
      <c r="H97" s="256">
        <v>1</v>
      </c>
      <c r="I97" s="257">
        <v>0.6</v>
      </c>
    </row>
    <row r="98" spans="1:9" x14ac:dyDescent="0.25">
      <c r="A98" s="255" t="s">
        <v>101</v>
      </c>
      <c r="B98" s="256">
        <v>48</v>
      </c>
      <c r="C98" s="257">
        <v>1.0349999999999999</v>
      </c>
      <c r="D98" s="256">
        <v>22</v>
      </c>
      <c r="E98" s="257">
        <v>1.0408999999999999</v>
      </c>
      <c r="F98" s="256">
        <v>1</v>
      </c>
      <c r="G98" s="257">
        <v>1.31</v>
      </c>
      <c r="H98" s="256">
        <v>25</v>
      </c>
      <c r="I98" s="257">
        <v>1.0187999999999999</v>
      </c>
    </row>
    <row r="99" spans="1:9" x14ac:dyDescent="0.25">
      <c r="A99" s="255" t="s">
        <v>758</v>
      </c>
      <c r="B99" s="256">
        <v>36</v>
      </c>
      <c r="C99" s="257">
        <v>1.2622</v>
      </c>
      <c r="D99" s="256">
        <v>1</v>
      </c>
      <c r="E99" s="257">
        <v>0.89</v>
      </c>
      <c r="F99" s="256">
        <v>13</v>
      </c>
      <c r="G99" s="257">
        <v>1.6185</v>
      </c>
      <c r="H99" s="256">
        <v>22</v>
      </c>
      <c r="I99" s="257">
        <v>1.0686</v>
      </c>
    </row>
    <row r="100" spans="1:9" x14ac:dyDescent="0.25">
      <c r="A100" s="255" t="s">
        <v>102</v>
      </c>
      <c r="B100" s="256">
        <v>48</v>
      </c>
      <c r="C100" s="257">
        <v>0.9748</v>
      </c>
      <c r="D100" s="256">
        <v>25</v>
      </c>
      <c r="E100" s="257">
        <v>0.90839999999999999</v>
      </c>
      <c r="F100" s="256">
        <v>3</v>
      </c>
      <c r="G100" s="257">
        <v>1.63</v>
      </c>
      <c r="H100" s="256">
        <v>20</v>
      </c>
      <c r="I100" s="257">
        <v>0.95950000000000002</v>
      </c>
    </row>
    <row r="101" spans="1:9" x14ac:dyDescent="0.25">
      <c r="A101" s="255" t="s">
        <v>782</v>
      </c>
      <c r="B101" s="256">
        <v>27</v>
      </c>
      <c r="C101" s="257">
        <v>0.91190000000000004</v>
      </c>
      <c r="D101" s="256">
        <v>19</v>
      </c>
      <c r="E101" s="257">
        <v>0.91839999999999999</v>
      </c>
      <c r="F101" s="256">
        <v>0</v>
      </c>
      <c r="G101" s="257">
        <v>0</v>
      </c>
      <c r="H101" s="256">
        <v>8</v>
      </c>
      <c r="I101" s="257">
        <v>0.89629999999999999</v>
      </c>
    </row>
    <row r="102" spans="1:9" x14ac:dyDescent="0.25">
      <c r="A102" s="255" t="s">
        <v>105</v>
      </c>
      <c r="B102" s="256">
        <v>30</v>
      </c>
      <c r="C102" s="257">
        <v>0.90369999999999995</v>
      </c>
      <c r="D102" s="256">
        <v>20</v>
      </c>
      <c r="E102" s="257">
        <v>0.872</v>
      </c>
      <c r="F102" s="256">
        <v>3</v>
      </c>
      <c r="G102" s="257">
        <v>1.3633</v>
      </c>
      <c r="H102" s="256">
        <v>7</v>
      </c>
      <c r="I102" s="257">
        <v>0.79710000000000003</v>
      </c>
    </row>
    <row r="103" spans="1:9" x14ac:dyDescent="0.25">
      <c r="A103" s="255" t="s">
        <v>106</v>
      </c>
      <c r="B103" s="256">
        <v>52</v>
      </c>
      <c r="C103" s="257">
        <v>1.0152000000000001</v>
      </c>
      <c r="D103" s="256">
        <v>21</v>
      </c>
      <c r="E103" s="257">
        <v>0.97570000000000001</v>
      </c>
      <c r="F103" s="256">
        <v>4</v>
      </c>
      <c r="G103" s="257">
        <v>1.47</v>
      </c>
      <c r="H103" s="256">
        <v>27</v>
      </c>
      <c r="I103" s="257">
        <v>0.97850000000000004</v>
      </c>
    </row>
    <row r="104" spans="1:9" x14ac:dyDescent="0.25">
      <c r="A104" s="255" t="s">
        <v>108</v>
      </c>
      <c r="B104" s="256">
        <v>38</v>
      </c>
      <c r="C104" s="257">
        <v>1.0703</v>
      </c>
      <c r="D104" s="256">
        <v>31</v>
      </c>
      <c r="E104" s="257">
        <v>1.0387</v>
      </c>
      <c r="F104" s="256">
        <v>4</v>
      </c>
      <c r="G104" s="257">
        <v>1.405</v>
      </c>
      <c r="H104" s="256">
        <v>3</v>
      </c>
      <c r="I104" s="257">
        <v>0.95</v>
      </c>
    </row>
    <row r="105" spans="1:9" x14ac:dyDescent="0.25">
      <c r="A105" s="255" t="s">
        <v>875</v>
      </c>
      <c r="B105" s="256">
        <v>39</v>
      </c>
      <c r="C105" s="257">
        <v>1.111</v>
      </c>
      <c r="D105" s="256">
        <v>31</v>
      </c>
      <c r="E105" s="257">
        <v>1.0123</v>
      </c>
      <c r="F105" s="256">
        <v>6</v>
      </c>
      <c r="G105" s="257">
        <v>1.6267</v>
      </c>
      <c r="H105" s="256">
        <v>2</v>
      </c>
      <c r="I105" s="257">
        <v>1.095</v>
      </c>
    </row>
    <row r="106" spans="1:9" x14ac:dyDescent="0.25">
      <c r="A106" s="255" t="s">
        <v>110</v>
      </c>
      <c r="B106" s="256">
        <v>36</v>
      </c>
      <c r="C106" s="257">
        <v>0.99860000000000004</v>
      </c>
      <c r="D106" s="256">
        <v>25</v>
      </c>
      <c r="E106" s="257">
        <v>0.95279999999999998</v>
      </c>
      <c r="F106" s="256">
        <v>4</v>
      </c>
      <c r="G106" s="257">
        <v>1.67</v>
      </c>
      <c r="H106" s="256">
        <v>7</v>
      </c>
      <c r="I106" s="257">
        <v>0.77859999999999996</v>
      </c>
    </row>
    <row r="107" spans="1:9" x14ac:dyDescent="0.25">
      <c r="A107" s="255" t="s">
        <v>663</v>
      </c>
      <c r="B107" s="256">
        <v>37</v>
      </c>
      <c r="C107" s="257">
        <v>0.89859999999999995</v>
      </c>
      <c r="D107" s="256">
        <v>19</v>
      </c>
      <c r="E107" s="257">
        <v>0.85580000000000001</v>
      </c>
      <c r="F107" s="256">
        <v>1</v>
      </c>
      <c r="G107" s="257">
        <v>1.31</v>
      </c>
      <c r="H107" s="256">
        <v>17</v>
      </c>
      <c r="I107" s="257">
        <v>0.9224</v>
      </c>
    </row>
    <row r="108" spans="1:9" x14ac:dyDescent="0.25">
      <c r="A108" s="255" t="s">
        <v>868</v>
      </c>
      <c r="B108" s="256">
        <v>60</v>
      </c>
      <c r="C108" s="257">
        <v>1.1543000000000001</v>
      </c>
      <c r="D108" s="256">
        <v>41</v>
      </c>
      <c r="E108" s="257">
        <v>1.0722</v>
      </c>
      <c r="F108" s="256">
        <v>8</v>
      </c>
      <c r="G108" s="257">
        <v>1.6</v>
      </c>
      <c r="H108" s="256">
        <v>11</v>
      </c>
      <c r="I108" s="257">
        <v>1.1364000000000001</v>
      </c>
    </row>
    <row r="109" spans="1:9" x14ac:dyDescent="0.25">
      <c r="A109" s="255" t="s">
        <v>115</v>
      </c>
      <c r="B109" s="256">
        <v>27</v>
      </c>
      <c r="C109" s="257">
        <v>0.99109999999999998</v>
      </c>
      <c r="D109" s="256">
        <v>11</v>
      </c>
      <c r="E109" s="257">
        <v>1.0900000000000001</v>
      </c>
      <c r="F109" s="256">
        <v>10</v>
      </c>
      <c r="G109" s="257">
        <v>0.94299999999999995</v>
      </c>
      <c r="H109" s="256">
        <v>6</v>
      </c>
      <c r="I109" s="257">
        <v>0.89</v>
      </c>
    </row>
    <row r="110" spans="1:9" x14ac:dyDescent="0.25">
      <c r="A110" s="255" t="s">
        <v>116</v>
      </c>
      <c r="B110" s="256">
        <v>76</v>
      </c>
      <c r="C110" s="257">
        <v>0.92220000000000002</v>
      </c>
      <c r="D110" s="256">
        <v>34</v>
      </c>
      <c r="E110" s="257">
        <v>0.87239999999999995</v>
      </c>
      <c r="F110" s="256">
        <v>3</v>
      </c>
      <c r="G110" s="257">
        <v>1.2366999999999999</v>
      </c>
      <c r="H110" s="256">
        <v>39</v>
      </c>
      <c r="I110" s="257">
        <v>0.9415</v>
      </c>
    </row>
    <row r="111" spans="1:9" x14ac:dyDescent="0.25">
      <c r="A111" s="255" t="s">
        <v>117</v>
      </c>
      <c r="B111" s="256">
        <v>44</v>
      </c>
      <c r="C111" s="257">
        <v>1.0011000000000001</v>
      </c>
      <c r="D111" s="256">
        <v>21</v>
      </c>
      <c r="E111" s="257">
        <v>1.0028999999999999</v>
      </c>
      <c r="F111" s="256">
        <v>0</v>
      </c>
      <c r="G111" s="257">
        <v>0</v>
      </c>
      <c r="H111" s="256">
        <v>23</v>
      </c>
      <c r="I111" s="257">
        <v>0.99960000000000004</v>
      </c>
    </row>
    <row r="112" spans="1:9" x14ac:dyDescent="0.25">
      <c r="A112" s="255" t="s">
        <v>118</v>
      </c>
      <c r="B112" s="256">
        <v>43</v>
      </c>
      <c r="C112" s="257">
        <v>0.95950000000000002</v>
      </c>
      <c r="D112" s="256">
        <v>11</v>
      </c>
      <c r="E112" s="257">
        <v>0.92269999999999996</v>
      </c>
      <c r="F112" s="256">
        <v>3</v>
      </c>
      <c r="G112" s="257">
        <v>1.5867</v>
      </c>
      <c r="H112" s="256">
        <v>29</v>
      </c>
      <c r="I112" s="257">
        <v>0.90859999999999996</v>
      </c>
    </row>
    <row r="113" spans="1:9" x14ac:dyDescent="0.25">
      <c r="A113" s="255" t="s">
        <v>120</v>
      </c>
      <c r="B113" s="256">
        <v>33</v>
      </c>
      <c r="C113" s="257">
        <v>0.93420000000000003</v>
      </c>
      <c r="D113" s="256">
        <v>14</v>
      </c>
      <c r="E113" s="257">
        <v>0.92930000000000001</v>
      </c>
      <c r="F113" s="256">
        <v>3</v>
      </c>
      <c r="G113" s="257">
        <v>1.2932999999999999</v>
      </c>
      <c r="H113" s="256">
        <v>16</v>
      </c>
      <c r="I113" s="257">
        <v>0.87129999999999996</v>
      </c>
    </row>
    <row r="114" spans="1:9" x14ac:dyDescent="0.25">
      <c r="A114" s="255" t="s">
        <v>564</v>
      </c>
      <c r="B114" s="256">
        <v>50</v>
      </c>
      <c r="C114" s="257">
        <v>1.1226</v>
      </c>
      <c r="D114" s="256">
        <v>39</v>
      </c>
      <c r="E114" s="257">
        <v>1.0726</v>
      </c>
      <c r="F114" s="256">
        <v>6</v>
      </c>
      <c r="G114" s="257">
        <v>1.3716999999999999</v>
      </c>
      <c r="H114" s="256">
        <v>5</v>
      </c>
      <c r="I114" s="257">
        <v>1.214</v>
      </c>
    </row>
    <row r="115" spans="1:9" x14ac:dyDescent="0.25">
      <c r="A115" s="255" t="s">
        <v>783</v>
      </c>
      <c r="B115" s="256">
        <v>36</v>
      </c>
      <c r="C115" s="257">
        <v>0.91920000000000002</v>
      </c>
      <c r="D115" s="256">
        <v>33</v>
      </c>
      <c r="E115" s="257">
        <v>0.91210000000000002</v>
      </c>
      <c r="F115" s="256">
        <v>0</v>
      </c>
      <c r="G115" s="257">
        <v>0</v>
      </c>
      <c r="H115" s="256">
        <v>3</v>
      </c>
      <c r="I115" s="257">
        <v>0.99670000000000003</v>
      </c>
    </row>
    <row r="116" spans="1:9" x14ac:dyDescent="0.25">
      <c r="A116" s="255" t="s">
        <v>696</v>
      </c>
      <c r="B116" s="256">
        <v>58</v>
      </c>
      <c r="C116" s="257">
        <v>1.1524000000000001</v>
      </c>
      <c r="D116" s="256">
        <v>42</v>
      </c>
      <c r="E116" s="257">
        <v>1.1264000000000001</v>
      </c>
      <c r="F116" s="256">
        <v>5</v>
      </c>
      <c r="G116" s="257">
        <v>1.4059999999999999</v>
      </c>
      <c r="H116" s="256">
        <v>11</v>
      </c>
      <c r="I116" s="257">
        <v>1.1364000000000001</v>
      </c>
    </row>
    <row r="117" spans="1:9" x14ac:dyDescent="0.25">
      <c r="A117" s="255" t="s">
        <v>127</v>
      </c>
      <c r="B117" s="256">
        <v>59</v>
      </c>
      <c r="C117" s="257">
        <v>1.101</v>
      </c>
      <c r="D117" s="256">
        <v>43</v>
      </c>
      <c r="E117" s="257">
        <v>1.0692999999999999</v>
      </c>
      <c r="F117" s="256">
        <v>4</v>
      </c>
      <c r="G117" s="257">
        <v>1.2749999999999999</v>
      </c>
      <c r="H117" s="256">
        <v>12</v>
      </c>
      <c r="I117" s="257">
        <v>1.1567000000000001</v>
      </c>
    </row>
    <row r="118" spans="1:9" x14ac:dyDescent="0.25">
      <c r="A118" s="255" t="s">
        <v>128</v>
      </c>
      <c r="B118" s="256">
        <v>34</v>
      </c>
      <c r="C118" s="257">
        <v>0.8276</v>
      </c>
      <c r="D118" s="256">
        <v>12</v>
      </c>
      <c r="E118" s="257">
        <v>0.92</v>
      </c>
      <c r="F118" s="256">
        <v>0</v>
      </c>
      <c r="G118" s="257">
        <v>0</v>
      </c>
      <c r="H118" s="256">
        <v>22</v>
      </c>
      <c r="I118" s="257">
        <v>0.77729999999999999</v>
      </c>
    </row>
    <row r="119" spans="1:9" x14ac:dyDescent="0.25">
      <c r="A119" s="255" t="s">
        <v>129</v>
      </c>
      <c r="B119" s="256">
        <v>105</v>
      </c>
      <c r="C119" s="257">
        <v>1.0145999999999999</v>
      </c>
      <c r="D119" s="256">
        <v>43</v>
      </c>
      <c r="E119" s="257">
        <v>0.9395</v>
      </c>
      <c r="F119" s="256">
        <v>11</v>
      </c>
      <c r="G119" s="257">
        <v>1.4109</v>
      </c>
      <c r="H119" s="256">
        <v>51</v>
      </c>
      <c r="I119" s="257">
        <v>0.99239999999999995</v>
      </c>
    </row>
    <row r="120" spans="1:9" x14ac:dyDescent="0.25">
      <c r="A120" s="255" t="s">
        <v>130</v>
      </c>
      <c r="B120" s="256">
        <v>31</v>
      </c>
      <c r="C120" s="257">
        <v>0.86419999999999997</v>
      </c>
      <c r="D120" s="256">
        <v>21</v>
      </c>
      <c r="E120" s="257">
        <v>0.85950000000000004</v>
      </c>
      <c r="F120" s="256">
        <v>0</v>
      </c>
      <c r="G120" s="257">
        <v>0</v>
      </c>
      <c r="H120" s="256">
        <v>10</v>
      </c>
      <c r="I120" s="257">
        <v>0.874</v>
      </c>
    </row>
    <row r="121" spans="1:9" x14ac:dyDescent="0.25">
      <c r="A121" s="255" t="s">
        <v>132</v>
      </c>
      <c r="B121" s="256">
        <v>51</v>
      </c>
      <c r="C121" s="257">
        <v>0.96960000000000002</v>
      </c>
      <c r="D121" s="256">
        <v>4</v>
      </c>
      <c r="E121" s="257">
        <v>1.0774999999999999</v>
      </c>
      <c r="F121" s="256">
        <v>2</v>
      </c>
      <c r="G121" s="257">
        <v>1.56</v>
      </c>
      <c r="H121" s="256">
        <v>45</v>
      </c>
      <c r="I121" s="257">
        <v>0.93379999999999996</v>
      </c>
    </row>
    <row r="122" spans="1:9" x14ac:dyDescent="0.25">
      <c r="A122" s="255" t="s">
        <v>133</v>
      </c>
      <c r="B122" s="256">
        <v>45</v>
      </c>
      <c r="C122" s="257">
        <v>1.1029</v>
      </c>
      <c r="D122" s="256">
        <v>36</v>
      </c>
      <c r="E122" s="257">
        <v>1.1414</v>
      </c>
      <c r="F122" s="256">
        <v>7</v>
      </c>
      <c r="G122" s="257">
        <v>0.88</v>
      </c>
      <c r="H122" s="256">
        <v>2</v>
      </c>
      <c r="I122" s="257">
        <v>1.19</v>
      </c>
    </row>
    <row r="123" spans="1:9" x14ac:dyDescent="0.25">
      <c r="A123" s="255" t="s">
        <v>853</v>
      </c>
      <c r="B123" s="256">
        <v>50</v>
      </c>
      <c r="C123" s="257">
        <v>1.119</v>
      </c>
      <c r="D123" s="256">
        <v>43</v>
      </c>
      <c r="E123" s="257">
        <v>1.1155999999999999</v>
      </c>
      <c r="F123" s="256">
        <v>1</v>
      </c>
      <c r="G123" s="257">
        <v>1.24</v>
      </c>
      <c r="H123" s="256">
        <v>6</v>
      </c>
      <c r="I123" s="257">
        <v>1.1233</v>
      </c>
    </row>
    <row r="124" spans="1:9" x14ac:dyDescent="0.25">
      <c r="A124" s="255" t="s">
        <v>139</v>
      </c>
      <c r="B124" s="256">
        <v>53</v>
      </c>
      <c r="C124" s="257">
        <v>0.91279999999999994</v>
      </c>
      <c r="D124" s="256">
        <v>32</v>
      </c>
      <c r="E124" s="257">
        <v>0.84589999999999999</v>
      </c>
      <c r="F124" s="256">
        <v>8</v>
      </c>
      <c r="G124" s="257">
        <v>1.2687999999999999</v>
      </c>
      <c r="H124" s="256">
        <v>13</v>
      </c>
      <c r="I124" s="257">
        <v>0.85850000000000004</v>
      </c>
    </row>
    <row r="125" spans="1:9" x14ac:dyDescent="0.25">
      <c r="A125" s="255" t="s">
        <v>745</v>
      </c>
      <c r="B125" s="256">
        <v>39</v>
      </c>
      <c r="C125" s="257">
        <v>1.0515000000000001</v>
      </c>
      <c r="D125" s="256">
        <v>37</v>
      </c>
      <c r="E125" s="257">
        <v>1.0459000000000001</v>
      </c>
      <c r="F125" s="256">
        <v>1</v>
      </c>
      <c r="G125" s="257">
        <v>1.24</v>
      </c>
      <c r="H125" s="256">
        <v>1</v>
      </c>
      <c r="I125" s="257">
        <v>1.07</v>
      </c>
    </row>
    <row r="126" spans="1:9" x14ac:dyDescent="0.25">
      <c r="A126" s="255" t="s">
        <v>664</v>
      </c>
      <c r="B126" s="256">
        <v>33</v>
      </c>
      <c r="C126" s="257">
        <v>0.91239999999999999</v>
      </c>
      <c r="D126" s="256">
        <v>22</v>
      </c>
      <c r="E126" s="257">
        <v>0.87450000000000006</v>
      </c>
      <c r="F126" s="256">
        <v>1</v>
      </c>
      <c r="G126" s="257">
        <v>1.31</v>
      </c>
      <c r="H126" s="256">
        <v>10</v>
      </c>
      <c r="I126" s="257">
        <v>0.95599999999999996</v>
      </c>
    </row>
    <row r="127" spans="1:9" x14ac:dyDescent="0.25">
      <c r="A127" s="255" t="s">
        <v>142</v>
      </c>
      <c r="B127" s="256">
        <v>95</v>
      </c>
      <c r="C127" s="257">
        <v>1.0342</v>
      </c>
      <c r="D127" s="256">
        <v>38</v>
      </c>
      <c r="E127" s="257">
        <v>0.95660000000000001</v>
      </c>
      <c r="F127" s="256">
        <v>13</v>
      </c>
      <c r="G127" s="257">
        <v>1.2315</v>
      </c>
      <c r="H127" s="256">
        <v>44</v>
      </c>
      <c r="I127" s="257">
        <v>1.0429999999999999</v>
      </c>
    </row>
    <row r="128" spans="1:9" x14ac:dyDescent="0.25">
      <c r="A128" s="255" t="s">
        <v>565</v>
      </c>
      <c r="B128" s="256">
        <v>69</v>
      </c>
      <c r="C128" s="257">
        <v>0.96199999999999997</v>
      </c>
      <c r="D128" s="256">
        <v>31</v>
      </c>
      <c r="E128" s="257">
        <v>0.92030000000000001</v>
      </c>
      <c r="F128" s="256">
        <v>5</v>
      </c>
      <c r="G128" s="257">
        <v>1.474</v>
      </c>
      <c r="H128" s="256">
        <v>33</v>
      </c>
      <c r="I128" s="257">
        <v>0.92359999999999998</v>
      </c>
    </row>
    <row r="129" spans="1:9" x14ac:dyDescent="0.25">
      <c r="A129" s="255" t="s">
        <v>566</v>
      </c>
      <c r="B129" s="256">
        <v>91</v>
      </c>
      <c r="C129" s="257">
        <v>1.1633</v>
      </c>
      <c r="D129" s="256">
        <v>66</v>
      </c>
      <c r="E129" s="257">
        <v>1.1096999999999999</v>
      </c>
      <c r="F129" s="256">
        <v>6</v>
      </c>
      <c r="G129" s="257">
        <v>1.6767000000000001</v>
      </c>
      <c r="H129" s="256">
        <v>19</v>
      </c>
      <c r="I129" s="257">
        <v>1.1874</v>
      </c>
    </row>
    <row r="130" spans="1:9" x14ac:dyDescent="0.25">
      <c r="A130" s="255" t="s">
        <v>567</v>
      </c>
      <c r="B130" s="256">
        <v>55</v>
      </c>
      <c r="C130" s="257">
        <v>1.0495000000000001</v>
      </c>
      <c r="D130" s="256">
        <v>36</v>
      </c>
      <c r="E130" s="257">
        <v>0.995</v>
      </c>
      <c r="F130" s="256">
        <v>2</v>
      </c>
      <c r="G130" s="257">
        <v>1.2749999999999999</v>
      </c>
      <c r="H130" s="256">
        <v>17</v>
      </c>
      <c r="I130" s="257">
        <v>1.1382000000000001</v>
      </c>
    </row>
    <row r="131" spans="1:9" x14ac:dyDescent="0.25">
      <c r="A131" s="255" t="s">
        <v>568</v>
      </c>
      <c r="B131" s="256">
        <v>37</v>
      </c>
      <c r="C131" s="257">
        <v>0.98109999999999997</v>
      </c>
      <c r="D131" s="256">
        <v>23</v>
      </c>
      <c r="E131" s="257">
        <v>0.9496</v>
      </c>
      <c r="F131" s="256">
        <v>1</v>
      </c>
      <c r="G131" s="257">
        <v>1.24</v>
      </c>
      <c r="H131" s="256">
        <v>13</v>
      </c>
      <c r="I131" s="257">
        <v>1.0168999999999999</v>
      </c>
    </row>
    <row r="132" spans="1:9" x14ac:dyDescent="0.25">
      <c r="A132" s="255" t="s">
        <v>569</v>
      </c>
      <c r="B132" s="256">
        <v>25</v>
      </c>
      <c r="C132" s="257">
        <v>0.93159999999999998</v>
      </c>
      <c r="D132" s="256">
        <v>4</v>
      </c>
      <c r="E132" s="257">
        <v>0.93500000000000005</v>
      </c>
      <c r="F132" s="256">
        <v>16</v>
      </c>
      <c r="G132" s="257">
        <v>0.93630000000000002</v>
      </c>
      <c r="H132" s="256">
        <v>5</v>
      </c>
      <c r="I132" s="257">
        <v>0.91400000000000003</v>
      </c>
    </row>
    <row r="133" spans="1:9" x14ac:dyDescent="0.25">
      <c r="A133" s="255" t="s">
        <v>570</v>
      </c>
      <c r="B133" s="256">
        <v>28</v>
      </c>
      <c r="C133" s="257">
        <v>1.0661</v>
      </c>
      <c r="D133" s="256">
        <v>8</v>
      </c>
      <c r="E133" s="257">
        <v>0.95499999999999996</v>
      </c>
      <c r="F133" s="256">
        <v>1</v>
      </c>
      <c r="G133" s="257">
        <v>1.79</v>
      </c>
      <c r="H133" s="256">
        <v>19</v>
      </c>
      <c r="I133" s="257">
        <v>1.0747</v>
      </c>
    </row>
    <row r="134" spans="1:9" x14ac:dyDescent="0.25">
      <c r="A134" s="255" t="s">
        <v>571</v>
      </c>
      <c r="B134" s="256">
        <v>46</v>
      </c>
      <c r="C134" s="257">
        <v>1.0846</v>
      </c>
      <c r="D134" s="256">
        <v>25</v>
      </c>
      <c r="E134" s="257">
        <v>1.0891999999999999</v>
      </c>
      <c r="F134" s="256">
        <v>2</v>
      </c>
      <c r="G134" s="257">
        <v>1.665</v>
      </c>
      <c r="H134" s="256">
        <v>19</v>
      </c>
      <c r="I134" s="257">
        <v>1.0174000000000001</v>
      </c>
    </row>
    <row r="135" spans="1:9" x14ac:dyDescent="0.25">
      <c r="A135" s="255" t="s">
        <v>573</v>
      </c>
      <c r="B135" s="256">
        <v>80</v>
      </c>
      <c r="C135" s="257">
        <v>1.073</v>
      </c>
      <c r="D135" s="256">
        <v>47</v>
      </c>
      <c r="E135" s="257">
        <v>1.0766</v>
      </c>
      <c r="F135" s="256">
        <v>6</v>
      </c>
      <c r="G135" s="257">
        <v>1.2649999999999999</v>
      </c>
      <c r="H135" s="256">
        <v>27</v>
      </c>
      <c r="I135" s="257">
        <v>1.0241</v>
      </c>
    </row>
    <row r="136" spans="1:9" x14ac:dyDescent="0.25">
      <c r="A136" s="255" t="s">
        <v>574</v>
      </c>
      <c r="B136" s="256">
        <v>45</v>
      </c>
      <c r="C136" s="257">
        <v>1.1267</v>
      </c>
      <c r="D136" s="256">
        <v>16</v>
      </c>
      <c r="E136" s="257">
        <v>1.0900000000000001</v>
      </c>
      <c r="F136" s="256">
        <v>9</v>
      </c>
      <c r="G136" s="257">
        <v>1.5033000000000001</v>
      </c>
      <c r="H136" s="256">
        <v>20</v>
      </c>
      <c r="I136" s="257">
        <v>0.98650000000000004</v>
      </c>
    </row>
    <row r="137" spans="1:9" x14ac:dyDescent="0.25">
      <c r="A137" s="255" t="s">
        <v>575</v>
      </c>
      <c r="B137" s="256">
        <v>28</v>
      </c>
      <c r="C137" s="257">
        <v>0.9375</v>
      </c>
      <c r="D137" s="256">
        <v>13</v>
      </c>
      <c r="E137" s="257">
        <v>0.9415</v>
      </c>
      <c r="F137" s="256">
        <v>0</v>
      </c>
      <c r="G137" s="257">
        <v>0</v>
      </c>
      <c r="H137" s="256">
        <v>15</v>
      </c>
      <c r="I137" s="257">
        <v>0.93400000000000005</v>
      </c>
    </row>
    <row r="138" spans="1:9" x14ac:dyDescent="0.25">
      <c r="A138" s="255" t="s">
        <v>576</v>
      </c>
      <c r="B138" s="256">
        <v>25</v>
      </c>
      <c r="C138" s="257">
        <v>1.0995999999999999</v>
      </c>
      <c r="D138" s="256">
        <v>18</v>
      </c>
      <c r="E138" s="257">
        <v>1.0906</v>
      </c>
      <c r="F138" s="256">
        <v>2</v>
      </c>
      <c r="G138" s="257">
        <v>1.55</v>
      </c>
      <c r="H138" s="256">
        <v>5</v>
      </c>
      <c r="I138" s="257">
        <v>0.95199999999999996</v>
      </c>
    </row>
    <row r="139" spans="1:9" x14ac:dyDescent="0.25">
      <c r="A139" s="255" t="s">
        <v>577</v>
      </c>
      <c r="B139" s="256">
        <v>89</v>
      </c>
      <c r="C139" s="257">
        <v>1.0966</v>
      </c>
      <c r="D139" s="256">
        <v>56</v>
      </c>
      <c r="E139" s="257">
        <v>1.0470999999999999</v>
      </c>
      <c r="F139" s="256">
        <v>13</v>
      </c>
      <c r="G139" s="257">
        <v>1.36</v>
      </c>
      <c r="H139" s="256">
        <v>20</v>
      </c>
      <c r="I139" s="257">
        <v>1.0640000000000001</v>
      </c>
    </row>
    <row r="140" spans="1:9" x14ac:dyDescent="0.25">
      <c r="A140" s="255" t="s">
        <v>578</v>
      </c>
      <c r="B140" s="256">
        <v>43</v>
      </c>
      <c r="C140" s="257">
        <v>1.0035000000000001</v>
      </c>
      <c r="D140" s="256">
        <v>23</v>
      </c>
      <c r="E140" s="257">
        <v>1.0039</v>
      </c>
      <c r="F140" s="256">
        <v>0</v>
      </c>
      <c r="G140" s="257">
        <v>0</v>
      </c>
      <c r="H140" s="256">
        <v>20</v>
      </c>
      <c r="I140" s="257">
        <v>1.0029999999999999</v>
      </c>
    </row>
    <row r="141" spans="1:9" x14ac:dyDescent="0.25">
      <c r="A141" s="255" t="s">
        <v>579</v>
      </c>
      <c r="B141" s="256">
        <v>43</v>
      </c>
      <c r="C141" s="257">
        <v>0.98119999999999996</v>
      </c>
      <c r="D141" s="256">
        <v>33</v>
      </c>
      <c r="E141" s="257">
        <v>0.92579999999999996</v>
      </c>
      <c r="F141" s="256">
        <v>3</v>
      </c>
      <c r="G141" s="257">
        <v>1.4467000000000001</v>
      </c>
      <c r="H141" s="256">
        <v>7</v>
      </c>
      <c r="I141" s="257">
        <v>1.0428999999999999</v>
      </c>
    </row>
    <row r="142" spans="1:9" x14ac:dyDescent="0.25">
      <c r="A142" s="255" t="s">
        <v>580</v>
      </c>
      <c r="B142" s="256">
        <v>39</v>
      </c>
      <c r="C142" s="257">
        <v>0.98329999999999995</v>
      </c>
      <c r="D142" s="256">
        <v>14</v>
      </c>
      <c r="E142" s="257">
        <v>1.1178999999999999</v>
      </c>
      <c r="F142" s="256">
        <v>1</v>
      </c>
      <c r="G142" s="257">
        <v>1.07</v>
      </c>
      <c r="H142" s="256">
        <v>24</v>
      </c>
      <c r="I142" s="257">
        <v>0.90129999999999999</v>
      </c>
    </row>
    <row r="143" spans="1:9" x14ac:dyDescent="0.25">
      <c r="A143" s="255" t="s">
        <v>582</v>
      </c>
      <c r="B143" s="256">
        <v>32</v>
      </c>
      <c r="C143" s="257">
        <v>0.98089999999999999</v>
      </c>
      <c r="D143" s="256">
        <v>15</v>
      </c>
      <c r="E143" s="257">
        <v>0.86399999999999999</v>
      </c>
      <c r="F143" s="256">
        <v>7</v>
      </c>
      <c r="G143" s="257">
        <v>1.2357</v>
      </c>
      <c r="H143" s="256">
        <v>10</v>
      </c>
      <c r="I143" s="257">
        <v>0.97799999999999998</v>
      </c>
    </row>
    <row r="144" spans="1:9" x14ac:dyDescent="0.25">
      <c r="A144" s="255" t="s">
        <v>583</v>
      </c>
      <c r="B144" s="256">
        <v>49</v>
      </c>
      <c r="C144" s="257">
        <v>0.98670000000000002</v>
      </c>
      <c r="D144" s="256">
        <v>32</v>
      </c>
      <c r="E144" s="257">
        <v>0.96719999999999995</v>
      </c>
      <c r="F144" s="256">
        <v>2</v>
      </c>
      <c r="G144" s="257">
        <v>1.41</v>
      </c>
      <c r="H144" s="256">
        <v>15</v>
      </c>
      <c r="I144" s="257">
        <v>0.97199999999999998</v>
      </c>
    </row>
    <row r="145" spans="1:9" x14ac:dyDescent="0.25">
      <c r="A145" s="255" t="s">
        <v>584</v>
      </c>
      <c r="B145" s="256">
        <v>37</v>
      </c>
      <c r="C145" s="257">
        <v>1.0265</v>
      </c>
      <c r="D145" s="256">
        <v>22</v>
      </c>
      <c r="E145" s="257">
        <v>0.98270000000000002</v>
      </c>
      <c r="F145" s="256">
        <v>3</v>
      </c>
      <c r="G145" s="257">
        <v>1.24</v>
      </c>
      <c r="H145" s="256">
        <v>12</v>
      </c>
      <c r="I145" s="257">
        <v>1.0532999999999999</v>
      </c>
    </row>
    <row r="146" spans="1:9" x14ac:dyDescent="0.25">
      <c r="A146" s="255" t="s">
        <v>143</v>
      </c>
      <c r="B146" s="256">
        <v>147</v>
      </c>
      <c r="C146" s="257">
        <v>0.96250000000000002</v>
      </c>
      <c r="D146" s="256">
        <v>79</v>
      </c>
      <c r="E146" s="257">
        <v>0.90510000000000002</v>
      </c>
      <c r="F146" s="256">
        <v>10</v>
      </c>
      <c r="G146" s="257">
        <v>1.391</v>
      </c>
      <c r="H146" s="256">
        <v>58</v>
      </c>
      <c r="I146" s="257">
        <v>0.96689999999999998</v>
      </c>
    </row>
    <row r="147" spans="1:9" x14ac:dyDescent="0.25">
      <c r="A147" s="255" t="s">
        <v>738</v>
      </c>
      <c r="B147" s="256">
        <v>44</v>
      </c>
      <c r="C147" s="257">
        <v>0.98570000000000002</v>
      </c>
      <c r="D147" s="256">
        <v>23</v>
      </c>
      <c r="E147" s="257">
        <v>0.86909999999999998</v>
      </c>
      <c r="F147" s="256">
        <v>7</v>
      </c>
      <c r="G147" s="257">
        <v>1.7071000000000001</v>
      </c>
      <c r="H147" s="256">
        <v>14</v>
      </c>
      <c r="I147" s="257">
        <v>0.81640000000000001</v>
      </c>
    </row>
    <row r="148" spans="1:9" x14ac:dyDescent="0.25">
      <c r="A148" s="255" t="s">
        <v>854</v>
      </c>
      <c r="B148" s="256">
        <v>26</v>
      </c>
      <c r="C148" s="257">
        <v>1.2649999999999999</v>
      </c>
      <c r="D148" s="256">
        <v>5</v>
      </c>
      <c r="E148" s="257">
        <v>1.056</v>
      </c>
      <c r="F148" s="256">
        <v>8</v>
      </c>
      <c r="G148" s="257">
        <v>1.61</v>
      </c>
      <c r="H148" s="256">
        <v>13</v>
      </c>
      <c r="I148" s="257">
        <v>1.1331</v>
      </c>
    </row>
    <row r="149" spans="1:9" x14ac:dyDescent="0.25">
      <c r="A149" s="255" t="s">
        <v>145</v>
      </c>
      <c r="B149" s="256">
        <v>23</v>
      </c>
      <c r="C149" s="257">
        <v>0.92479999999999996</v>
      </c>
      <c r="D149" s="256">
        <v>18</v>
      </c>
      <c r="E149" s="257">
        <v>0.94440000000000002</v>
      </c>
      <c r="F149" s="256">
        <v>2</v>
      </c>
      <c r="G149" s="257">
        <v>0.65</v>
      </c>
      <c r="H149" s="256">
        <v>3</v>
      </c>
      <c r="I149" s="257">
        <v>0.99</v>
      </c>
    </row>
    <row r="150" spans="1:9" x14ac:dyDescent="0.25">
      <c r="A150" s="255" t="s">
        <v>146</v>
      </c>
      <c r="B150" s="256">
        <v>46</v>
      </c>
      <c r="C150" s="257">
        <v>1.143</v>
      </c>
      <c r="D150" s="256">
        <v>39</v>
      </c>
      <c r="E150" s="257">
        <v>1.1305000000000001</v>
      </c>
      <c r="F150" s="256">
        <v>2</v>
      </c>
      <c r="G150" s="257">
        <v>1.6</v>
      </c>
      <c r="H150" s="256">
        <v>5</v>
      </c>
      <c r="I150" s="257">
        <v>1.0580000000000001</v>
      </c>
    </row>
    <row r="151" spans="1:9" x14ac:dyDescent="0.25">
      <c r="A151" s="255" t="s">
        <v>147</v>
      </c>
      <c r="B151" s="256">
        <v>55</v>
      </c>
      <c r="C151" s="257">
        <v>1.0388999999999999</v>
      </c>
      <c r="D151" s="256">
        <v>31</v>
      </c>
      <c r="E151" s="257">
        <v>0.98709999999999998</v>
      </c>
      <c r="F151" s="256">
        <v>3</v>
      </c>
      <c r="G151" s="257">
        <v>1.6067</v>
      </c>
      <c r="H151" s="256">
        <v>21</v>
      </c>
      <c r="I151" s="257">
        <v>1.0343</v>
      </c>
    </row>
    <row r="152" spans="1:9" x14ac:dyDescent="0.25">
      <c r="A152" s="255" t="s">
        <v>585</v>
      </c>
      <c r="B152" s="256">
        <v>40</v>
      </c>
      <c r="C152" s="257">
        <v>1.0940000000000001</v>
      </c>
      <c r="D152" s="256">
        <v>35</v>
      </c>
      <c r="E152" s="257">
        <v>1.0940000000000001</v>
      </c>
      <c r="F152" s="256">
        <v>5</v>
      </c>
      <c r="G152" s="257">
        <v>1.0940000000000001</v>
      </c>
      <c r="H152" s="256">
        <v>0</v>
      </c>
      <c r="I152" s="257">
        <v>0</v>
      </c>
    </row>
    <row r="153" spans="1:9" x14ac:dyDescent="0.25">
      <c r="A153" s="255" t="s">
        <v>149</v>
      </c>
      <c r="B153" s="256">
        <v>28</v>
      </c>
      <c r="C153" s="257">
        <v>1.0167999999999999</v>
      </c>
      <c r="D153" s="256">
        <v>17</v>
      </c>
      <c r="E153" s="257">
        <v>0.99</v>
      </c>
      <c r="F153" s="256">
        <v>1</v>
      </c>
      <c r="G153" s="257">
        <v>0.85</v>
      </c>
      <c r="H153" s="256">
        <v>10</v>
      </c>
      <c r="I153" s="257">
        <v>1.079</v>
      </c>
    </row>
    <row r="154" spans="1:9" x14ac:dyDescent="0.25">
      <c r="A154" s="255" t="s">
        <v>707</v>
      </c>
      <c r="B154" s="256">
        <v>98</v>
      </c>
      <c r="C154" s="257">
        <v>0.98219999999999996</v>
      </c>
      <c r="D154" s="256">
        <v>52</v>
      </c>
      <c r="E154" s="257">
        <v>0.90380000000000005</v>
      </c>
      <c r="F154" s="256">
        <v>7</v>
      </c>
      <c r="G154" s="257">
        <v>1.6143000000000001</v>
      </c>
      <c r="H154" s="256">
        <v>39</v>
      </c>
      <c r="I154" s="257">
        <v>0.97330000000000005</v>
      </c>
    </row>
    <row r="155" spans="1:9" x14ac:dyDescent="0.25">
      <c r="A155" s="255" t="s">
        <v>551</v>
      </c>
      <c r="B155" s="256">
        <v>41</v>
      </c>
      <c r="C155" s="257">
        <v>1.0309999999999999</v>
      </c>
      <c r="D155" s="256">
        <v>0</v>
      </c>
      <c r="E155" s="257">
        <v>0</v>
      </c>
      <c r="F155" s="256">
        <v>4</v>
      </c>
      <c r="G155" s="257">
        <v>1.6074999999999999</v>
      </c>
      <c r="H155" s="256">
        <v>37</v>
      </c>
      <c r="I155" s="257">
        <v>0.96860000000000002</v>
      </c>
    </row>
    <row r="156" spans="1:9" x14ac:dyDescent="0.25">
      <c r="A156" s="255" t="s">
        <v>152</v>
      </c>
      <c r="B156" s="256">
        <v>43</v>
      </c>
      <c r="C156" s="257">
        <v>0.96650000000000003</v>
      </c>
      <c r="D156" s="256">
        <v>18</v>
      </c>
      <c r="E156" s="257">
        <v>1.0066999999999999</v>
      </c>
      <c r="F156" s="256">
        <v>0</v>
      </c>
      <c r="G156" s="257">
        <v>0</v>
      </c>
      <c r="H156" s="256">
        <v>25</v>
      </c>
      <c r="I156" s="257">
        <v>0.93759999999999999</v>
      </c>
    </row>
    <row r="157" spans="1:9" x14ac:dyDescent="0.25">
      <c r="A157" s="255" t="s">
        <v>735</v>
      </c>
      <c r="B157" s="256">
        <v>34</v>
      </c>
      <c r="C157" s="257">
        <v>0.94440000000000002</v>
      </c>
      <c r="D157" s="256">
        <v>16</v>
      </c>
      <c r="E157" s="257">
        <v>0.93630000000000002</v>
      </c>
      <c r="F157" s="256">
        <v>1</v>
      </c>
      <c r="G157" s="257">
        <v>2.1</v>
      </c>
      <c r="H157" s="256">
        <v>17</v>
      </c>
      <c r="I157" s="257">
        <v>0.8841</v>
      </c>
    </row>
    <row r="158" spans="1:9" x14ac:dyDescent="0.25">
      <c r="A158" s="255" t="s">
        <v>736</v>
      </c>
      <c r="B158" s="256">
        <v>32</v>
      </c>
      <c r="C158" s="257">
        <v>0.93440000000000001</v>
      </c>
      <c r="D158" s="256">
        <v>23</v>
      </c>
      <c r="E158" s="257">
        <v>0.83520000000000005</v>
      </c>
      <c r="F158" s="256">
        <v>3</v>
      </c>
      <c r="G158" s="257">
        <v>1.79</v>
      </c>
      <c r="H158" s="256">
        <v>6</v>
      </c>
      <c r="I158" s="257">
        <v>0.88670000000000004</v>
      </c>
    </row>
    <row r="159" spans="1:9" x14ac:dyDescent="0.25">
      <c r="A159" s="255" t="s">
        <v>158</v>
      </c>
      <c r="B159" s="256">
        <v>26</v>
      </c>
      <c r="C159" s="257">
        <v>0.96419999999999995</v>
      </c>
      <c r="D159" s="256">
        <v>16</v>
      </c>
      <c r="E159" s="257">
        <v>0.92879999999999996</v>
      </c>
      <c r="F159" s="256">
        <v>3</v>
      </c>
      <c r="G159" s="257">
        <v>1.2766999999999999</v>
      </c>
      <c r="H159" s="256">
        <v>7</v>
      </c>
      <c r="I159" s="257">
        <v>0.91139999999999999</v>
      </c>
    </row>
    <row r="160" spans="1:9" x14ac:dyDescent="0.25">
      <c r="A160" s="255" t="s">
        <v>160</v>
      </c>
      <c r="B160" s="256">
        <v>51</v>
      </c>
      <c r="C160" s="257">
        <v>0.99609999999999999</v>
      </c>
      <c r="D160" s="256">
        <v>31</v>
      </c>
      <c r="E160" s="257">
        <v>1.0306</v>
      </c>
      <c r="F160" s="256">
        <v>2</v>
      </c>
      <c r="G160" s="257">
        <v>1.365</v>
      </c>
      <c r="H160" s="256">
        <v>18</v>
      </c>
      <c r="I160" s="257">
        <v>0.89559999999999995</v>
      </c>
    </row>
    <row r="161" spans="1:9" x14ac:dyDescent="0.25">
      <c r="A161" s="255" t="s">
        <v>161</v>
      </c>
      <c r="B161" s="256">
        <v>43</v>
      </c>
      <c r="C161" s="257">
        <v>1.0246999999999999</v>
      </c>
      <c r="D161" s="256">
        <v>11</v>
      </c>
      <c r="E161" s="257">
        <v>0.98180000000000001</v>
      </c>
      <c r="F161" s="256">
        <v>5</v>
      </c>
      <c r="G161" s="257">
        <v>1.3979999999999999</v>
      </c>
      <c r="H161" s="256">
        <v>27</v>
      </c>
      <c r="I161" s="257">
        <v>0.97299999999999998</v>
      </c>
    </row>
    <row r="162" spans="1:9" x14ac:dyDescent="0.25">
      <c r="A162" s="255" t="s">
        <v>162</v>
      </c>
      <c r="B162" s="256">
        <v>37</v>
      </c>
      <c r="C162" s="257">
        <v>0.88049999999999995</v>
      </c>
      <c r="D162" s="256">
        <v>23</v>
      </c>
      <c r="E162" s="257">
        <v>0.82430000000000003</v>
      </c>
      <c r="F162" s="256">
        <v>1</v>
      </c>
      <c r="G162" s="257">
        <v>1.79</v>
      </c>
      <c r="H162" s="256">
        <v>13</v>
      </c>
      <c r="I162" s="257">
        <v>0.91</v>
      </c>
    </row>
    <row r="163" spans="1:9" x14ac:dyDescent="0.25">
      <c r="A163" s="255" t="s">
        <v>164</v>
      </c>
      <c r="B163" s="256">
        <v>50</v>
      </c>
      <c r="C163" s="257">
        <v>1.022</v>
      </c>
      <c r="D163" s="256">
        <v>25</v>
      </c>
      <c r="E163" s="257">
        <v>0.92879999999999996</v>
      </c>
      <c r="F163" s="256">
        <v>3</v>
      </c>
      <c r="G163" s="257">
        <v>1.4666999999999999</v>
      </c>
      <c r="H163" s="256">
        <v>22</v>
      </c>
      <c r="I163" s="257">
        <v>1.0672999999999999</v>
      </c>
    </row>
    <row r="164" spans="1:9" x14ac:dyDescent="0.25">
      <c r="A164" s="255" t="s">
        <v>165</v>
      </c>
      <c r="B164" s="256">
        <v>47</v>
      </c>
      <c r="C164" s="257">
        <v>1.1406000000000001</v>
      </c>
      <c r="D164" s="256">
        <v>44</v>
      </c>
      <c r="E164" s="257">
        <v>1.123</v>
      </c>
      <c r="F164" s="256">
        <v>0</v>
      </c>
      <c r="G164" s="257">
        <v>0</v>
      </c>
      <c r="H164" s="256">
        <v>3</v>
      </c>
      <c r="I164" s="257">
        <v>1.4</v>
      </c>
    </row>
    <row r="165" spans="1:9" x14ac:dyDescent="0.25">
      <c r="A165" s="255" t="s">
        <v>762</v>
      </c>
      <c r="B165" s="256">
        <v>60</v>
      </c>
      <c r="C165" s="257">
        <v>1.0511999999999999</v>
      </c>
      <c r="D165" s="256">
        <v>27</v>
      </c>
      <c r="E165" s="257">
        <v>1.0422</v>
      </c>
      <c r="F165" s="256">
        <v>1</v>
      </c>
      <c r="G165" s="257">
        <v>1.24</v>
      </c>
      <c r="H165" s="256">
        <v>32</v>
      </c>
      <c r="I165" s="257">
        <v>1.0528</v>
      </c>
    </row>
    <row r="166" spans="1:9" x14ac:dyDescent="0.25">
      <c r="A166" s="255" t="s">
        <v>166</v>
      </c>
      <c r="B166" s="256">
        <v>24</v>
      </c>
      <c r="C166" s="257">
        <v>0.91379999999999995</v>
      </c>
      <c r="D166" s="256">
        <v>11</v>
      </c>
      <c r="E166" s="257">
        <v>0.84089999999999998</v>
      </c>
      <c r="F166" s="256">
        <v>2</v>
      </c>
      <c r="G166" s="257">
        <v>1.79</v>
      </c>
      <c r="H166" s="256">
        <v>11</v>
      </c>
      <c r="I166" s="257">
        <v>0.82730000000000004</v>
      </c>
    </row>
    <row r="167" spans="1:9" x14ac:dyDescent="0.25">
      <c r="A167" s="255" t="s">
        <v>167</v>
      </c>
      <c r="B167" s="256">
        <v>55</v>
      </c>
      <c r="C167" s="257">
        <v>0.89670000000000005</v>
      </c>
      <c r="D167" s="256">
        <v>17</v>
      </c>
      <c r="E167" s="257">
        <v>0.87760000000000005</v>
      </c>
      <c r="F167" s="256">
        <v>0</v>
      </c>
      <c r="G167" s="257">
        <v>0</v>
      </c>
      <c r="H167" s="256">
        <v>38</v>
      </c>
      <c r="I167" s="257">
        <v>0.90529999999999999</v>
      </c>
    </row>
    <row r="168" spans="1:9" x14ac:dyDescent="0.25">
      <c r="A168" s="255" t="s">
        <v>168</v>
      </c>
      <c r="B168" s="256">
        <v>34</v>
      </c>
      <c r="C168" s="257">
        <v>0.97619999999999996</v>
      </c>
      <c r="D168" s="256">
        <v>18</v>
      </c>
      <c r="E168" s="257">
        <v>0.88390000000000002</v>
      </c>
      <c r="F168" s="256">
        <v>3</v>
      </c>
      <c r="G168" s="257">
        <v>1.6733</v>
      </c>
      <c r="H168" s="256">
        <v>13</v>
      </c>
      <c r="I168" s="257">
        <v>0.94310000000000005</v>
      </c>
    </row>
    <row r="169" spans="1:9" x14ac:dyDescent="0.25">
      <c r="A169" s="255" t="s">
        <v>587</v>
      </c>
      <c r="B169" s="256">
        <v>60</v>
      </c>
      <c r="C169" s="257">
        <v>1.004</v>
      </c>
      <c r="D169" s="256">
        <v>42</v>
      </c>
      <c r="E169" s="257">
        <v>0.92100000000000004</v>
      </c>
      <c r="F169" s="256">
        <v>6</v>
      </c>
      <c r="G169" s="257">
        <v>1.63</v>
      </c>
      <c r="H169" s="256">
        <v>12</v>
      </c>
      <c r="I169" s="257">
        <v>0.98170000000000002</v>
      </c>
    </row>
    <row r="170" spans="1:9" x14ac:dyDescent="0.25">
      <c r="A170" s="255" t="s">
        <v>169</v>
      </c>
      <c r="B170" s="256">
        <v>35</v>
      </c>
      <c r="C170" s="257">
        <v>0.98029999999999995</v>
      </c>
      <c r="D170" s="256">
        <v>17</v>
      </c>
      <c r="E170" s="257">
        <v>0.94120000000000004</v>
      </c>
      <c r="F170" s="256">
        <v>2</v>
      </c>
      <c r="G170" s="257">
        <v>1.79</v>
      </c>
      <c r="H170" s="256">
        <v>16</v>
      </c>
      <c r="I170" s="257">
        <v>0.92059999999999997</v>
      </c>
    </row>
    <row r="171" spans="1:9" x14ac:dyDescent="0.25">
      <c r="A171" s="255" t="s">
        <v>170</v>
      </c>
      <c r="B171" s="256">
        <v>52</v>
      </c>
      <c r="C171" s="257">
        <v>1.0504</v>
      </c>
      <c r="D171" s="256">
        <v>16</v>
      </c>
      <c r="E171" s="257">
        <v>1.1569</v>
      </c>
      <c r="F171" s="256">
        <v>4</v>
      </c>
      <c r="G171" s="257">
        <v>1.49</v>
      </c>
      <c r="H171" s="256">
        <v>32</v>
      </c>
      <c r="I171" s="257">
        <v>0.94220000000000004</v>
      </c>
    </row>
    <row r="172" spans="1:9" x14ac:dyDescent="0.25">
      <c r="A172" s="255" t="s">
        <v>784</v>
      </c>
      <c r="B172" s="256">
        <v>97</v>
      </c>
      <c r="C172" s="257">
        <v>1.1487000000000001</v>
      </c>
      <c r="D172" s="256">
        <v>67</v>
      </c>
      <c r="E172" s="257">
        <v>1.073</v>
      </c>
      <c r="F172" s="256">
        <v>10</v>
      </c>
      <c r="G172" s="257">
        <v>1.4670000000000001</v>
      </c>
      <c r="H172" s="256">
        <v>20</v>
      </c>
      <c r="I172" s="257">
        <v>1.2430000000000001</v>
      </c>
    </row>
    <row r="173" spans="1:9" x14ac:dyDescent="0.25">
      <c r="A173" s="255" t="s">
        <v>175</v>
      </c>
      <c r="B173" s="256">
        <v>77</v>
      </c>
      <c r="C173" s="257">
        <v>1.0734999999999999</v>
      </c>
      <c r="D173" s="256">
        <v>25</v>
      </c>
      <c r="E173" s="257">
        <v>1.0824</v>
      </c>
      <c r="F173" s="256">
        <v>19</v>
      </c>
      <c r="G173" s="257">
        <v>1.1126</v>
      </c>
      <c r="H173" s="256">
        <v>33</v>
      </c>
      <c r="I173" s="257">
        <v>1.0442</v>
      </c>
    </row>
    <row r="174" spans="1:9" x14ac:dyDescent="0.25">
      <c r="A174" s="255" t="s">
        <v>666</v>
      </c>
      <c r="B174" s="256">
        <v>48</v>
      </c>
      <c r="C174" s="257">
        <v>0.93630000000000002</v>
      </c>
      <c r="D174" s="256">
        <v>14</v>
      </c>
      <c r="E174" s="257">
        <v>0.90569999999999995</v>
      </c>
      <c r="F174" s="256">
        <v>2</v>
      </c>
      <c r="G174" s="257">
        <v>1.26</v>
      </c>
      <c r="H174" s="256">
        <v>32</v>
      </c>
      <c r="I174" s="257">
        <v>0.9294</v>
      </c>
    </row>
    <row r="175" spans="1:9" x14ac:dyDescent="0.25">
      <c r="A175" s="255" t="s">
        <v>667</v>
      </c>
      <c r="B175" s="256">
        <v>48</v>
      </c>
      <c r="C175" s="257">
        <v>1.0765</v>
      </c>
      <c r="D175" s="256">
        <v>17</v>
      </c>
      <c r="E175" s="257">
        <v>1.1317999999999999</v>
      </c>
      <c r="F175" s="256">
        <v>6</v>
      </c>
      <c r="G175" s="257">
        <v>1.5483</v>
      </c>
      <c r="H175" s="256">
        <v>25</v>
      </c>
      <c r="I175" s="257">
        <v>0.92559999999999998</v>
      </c>
    </row>
    <row r="176" spans="1:9" x14ac:dyDescent="0.25">
      <c r="A176" s="255" t="s">
        <v>177</v>
      </c>
      <c r="B176" s="256">
        <v>45</v>
      </c>
      <c r="C176" s="257">
        <v>1.0710999999999999</v>
      </c>
      <c r="D176" s="256">
        <v>17</v>
      </c>
      <c r="E176" s="257">
        <v>0.97760000000000002</v>
      </c>
      <c r="F176" s="256">
        <v>5</v>
      </c>
      <c r="G176" s="257">
        <v>1.706</v>
      </c>
      <c r="H176" s="256">
        <v>23</v>
      </c>
      <c r="I176" s="257">
        <v>1.0022</v>
      </c>
    </row>
    <row r="177" spans="1:9" x14ac:dyDescent="0.25">
      <c r="A177" s="255" t="s">
        <v>180</v>
      </c>
      <c r="B177" s="256">
        <v>66</v>
      </c>
      <c r="C177" s="257">
        <v>1.1278999999999999</v>
      </c>
      <c r="D177" s="256">
        <v>32</v>
      </c>
      <c r="E177" s="257">
        <v>1.0533999999999999</v>
      </c>
      <c r="F177" s="256">
        <v>13</v>
      </c>
      <c r="G177" s="257">
        <v>1.4931000000000001</v>
      </c>
      <c r="H177" s="256">
        <v>21</v>
      </c>
      <c r="I177" s="257">
        <v>1.0152000000000001</v>
      </c>
    </row>
    <row r="178" spans="1:9" x14ac:dyDescent="0.25">
      <c r="A178" s="255" t="s">
        <v>182</v>
      </c>
      <c r="B178" s="256">
        <v>42</v>
      </c>
      <c r="C178" s="257">
        <v>0.98640000000000005</v>
      </c>
      <c r="D178" s="256">
        <v>22</v>
      </c>
      <c r="E178" s="257">
        <v>0.97360000000000002</v>
      </c>
      <c r="F178" s="256">
        <v>1</v>
      </c>
      <c r="G178" s="257">
        <v>1.07</v>
      </c>
      <c r="H178" s="256">
        <v>19</v>
      </c>
      <c r="I178" s="257">
        <v>0.99680000000000002</v>
      </c>
    </row>
    <row r="179" spans="1:9" x14ac:dyDescent="0.25">
      <c r="A179" s="255" t="s">
        <v>185</v>
      </c>
      <c r="B179" s="256">
        <v>24</v>
      </c>
      <c r="C179" s="257">
        <v>0.9083</v>
      </c>
      <c r="D179" s="256">
        <v>6</v>
      </c>
      <c r="E179" s="257">
        <v>1.0266999999999999</v>
      </c>
      <c r="F179" s="256">
        <v>0</v>
      </c>
      <c r="G179" s="257">
        <v>0</v>
      </c>
      <c r="H179" s="256">
        <v>18</v>
      </c>
      <c r="I179" s="257">
        <v>0.86890000000000001</v>
      </c>
    </row>
    <row r="180" spans="1:9" x14ac:dyDescent="0.25">
      <c r="A180" s="255" t="s">
        <v>723</v>
      </c>
      <c r="B180" s="256">
        <v>67</v>
      </c>
      <c r="C180" s="257">
        <v>0.98240000000000005</v>
      </c>
      <c r="D180" s="256">
        <v>35</v>
      </c>
      <c r="E180" s="257">
        <v>0.90200000000000002</v>
      </c>
      <c r="F180" s="256">
        <v>7</v>
      </c>
      <c r="G180" s="257">
        <v>1.5</v>
      </c>
      <c r="H180" s="256">
        <v>25</v>
      </c>
      <c r="I180" s="257">
        <v>0.95</v>
      </c>
    </row>
    <row r="181" spans="1:9" x14ac:dyDescent="0.25">
      <c r="A181" s="255" t="s">
        <v>189</v>
      </c>
      <c r="B181" s="256">
        <v>53</v>
      </c>
      <c r="C181" s="257">
        <v>1.0342</v>
      </c>
      <c r="D181" s="256">
        <v>14</v>
      </c>
      <c r="E181" s="257">
        <v>0.92930000000000001</v>
      </c>
      <c r="F181" s="256">
        <v>35</v>
      </c>
      <c r="G181" s="257">
        <v>1.0613999999999999</v>
      </c>
      <c r="H181" s="256">
        <v>4</v>
      </c>
      <c r="I181" s="257">
        <v>1.1625000000000001</v>
      </c>
    </row>
    <row r="182" spans="1:9" x14ac:dyDescent="0.25">
      <c r="A182" s="255" t="s">
        <v>190</v>
      </c>
      <c r="B182" s="256">
        <v>35</v>
      </c>
      <c r="C182" s="257">
        <v>1.054</v>
      </c>
      <c r="D182" s="256">
        <v>8</v>
      </c>
      <c r="E182" s="257">
        <v>0.98499999999999999</v>
      </c>
      <c r="F182" s="256">
        <v>5</v>
      </c>
      <c r="G182" s="257">
        <v>1.514</v>
      </c>
      <c r="H182" s="256">
        <v>22</v>
      </c>
      <c r="I182" s="257">
        <v>0.97450000000000003</v>
      </c>
    </row>
    <row r="183" spans="1:9" x14ac:dyDescent="0.25">
      <c r="A183" s="255" t="s">
        <v>192</v>
      </c>
      <c r="B183" s="256">
        <v>59</v>
      </c>
      <c r="C183" s="257">
        <v>1.0212000000000001</v>
      </c>
      <c r="D183" s="256">
        <v>36</v>
      </c>
      <c r="E183" s="257">
        <v>0.95220000000000005</v>
      </c>
      <c r="F183" s="256">
        <v>3</v>
      </c>
      <c r="G183" s="257">
        <v>1.2867</v>
      </c>
      <c r="H183" s="256">
        <v>20</v>
      </c>
      <c r="I183" s="257">
        <v>1.1054999999999999</v>
      </c>
    </row>
    <row r="184" spans="1:9" x14ac:dyDescent="0.25">
      <c r="A184" s="255" t="s">
        <v>194</v>
      </c>
      <c r="B184" s="256">
        <v>389</v>
      </c>
      <c r="C184" s="257">
        <v>0.84989999999999999</v>
      </c>
      <c r="D184" s="256">
        <v>271</v>
      </c>
      <c r="E184" s="257">
        <v>0.85560000000000003</v>
      </c>
      <c r="F184" s="256">
        <v>0</v>
      </c>
      <c r="G184" s="257">
        <v>0</v>
      </c>
      <c r="H184" s="256">
        <v>118</v>
      </c>
      <c r="I184" s="257">
        <v>0.8367</v>
      </c>
    </row>
    <row r="185" spans="1:9" x14ac:dyDescent="0.25">
      <c r="A185" s="255" t="s">
        <v>898</v>
      </c>
      <c r="B185" s="256">
        <v>54</v>
      </c>
      <c r="C185" s="257">
        <v>1.1073999999999999</v>
      </c>
      <c r="D185" s="256">
        <v>45</v>
      </c>
      <c r="E185" s="257">
        <v>1.0987</v>
      </c>
      <c r="F185" s="256">
        <v>2</v>
      </c>
      <c r="G185" s="257">
        <v>1.5349999999999999</v>
      </c>
      <c r="H185" s="256">
        <v>7</v>
      </c>
      <c r="I185" s="257">
        <v>1.0414000000000001</v>
      </c>
    </row>
    <row r="186" spans="1:9" x14ac:dyDescent="0.25">
      <c r="A186" s="255" t="s">
        <v>708</v>
      </c>
      <c r="B186" s="256">
        <v>85</v>
      </c>
      <c r="C186" s="257">
        <v>1.1332</v>
      </c>
      <c r="D186" s="256">
        <v>43</v>
      </c>
      <c r="E186" s="257">
        <v>1.0679000000000001</v>
      </c>
      <c r="F186" s="256">
        <v>4</v>
      </c>
      <c r="G186" s="257">
        <v>1.83</v>
      </c>
      <c r="H186" s="256">
        <v>38</v>
      </c>
      <c r="I186" s="257">
        <v>1.1336999999999999</v>
      </c>
    </row>
    <row r="187" spans="1:9" x14ac:dyDescent="0.25">
      <c r="A187" s="255" t="s">
        <v>197</v>
      </c>
      <c r="B187" s="256">
        <v>21</v>
      </c>
      <c r="C187" s="257">
        <v>0.93430000000000002</v>
      </c>
      <c r="D187" s="256">
        <v>12</v>
      </c>
      <c r="E187" s="257">
        <v>0.95669999999999999</v>
      </c>
      <c r="F187" s="256">
        <v>0</v>
      </c>
      <c r="G187" s="257">
        <v>0</v>
      </c>
      <c r="H187" s="256">
        <v>9</v>
      </c>
      <c r="I187" s="257">
        <v>0.90439999999999998</v>
      </c>
    </row>
    <row r="188" spans="1:9" x14ac:dyDescent="0.25">
      <c r="A188" s="255" t="s">
        <v>198</v>
      </c>
      <c r="B188" s="256">
        <v>24</v>
      </c>
      <c r="C188" s="257">
        <v>1.0992</v>
      </c>
      <c r="D188" s="256">
        <v>13</v>
      </c>
      <c r="E188" s="257">
        <v>1.0853999999999999</v>
      </c>
      <c r="F188" s="256">
        <v>2</v>
      </c>
      <c r="G188" s="257">
        <v>1.2</v>
      </c>
      <c r="H188" s="256">
        <v>9</v>
      </c>
      <c r="I188" s="257">
        <v>1.0967</v>
      </c>
    </row>
    <row r="189" spans="1:9" x14ac:dyDescent="0.25">
      <c r="A189" s="255" t="s">
        <v>688</v>
      </c>
      <c r="B189" s="256">
        <v>36</v>
      </c>
      <c r="C189" s="257">
        <v>1.0842000000000001</v>
      </c>
      <c r="D189" s="256">
        <v>8</v>
      </c>
      <c r="E189" s="257">
        <v>1.0125</v>
      </c>
      <c r="F189" s="256">
        <v>2</v>
      </c>
      <c r="G189" s="257">
        <v>1.31</v>
      </c>
      <c r="H189" s="256">
        <v>26</v>
      </c>
      <c r="I189" s="257">
        <v>1.0888</v>
      </c>
    </row>
    <row r="190" spans="1:9" x14ac:dyDescent="0.25">
      <c r="A190" s="255" t="s">
        <v>767</v>
      </c>
      <c r="B190" s="256">
        <v>53</v>
      </c>
      <c r="C190" s="257">
        <v>1.0966</v>
      </c>
      <c r="D190" s="256">
        <v>29</v>
      </c>
      <c r="E190" s="257">
        <v>1.0741000000000001</v>
      </c>
      <c r="F190" s="256">
        <v>4</v>
      </c>
      <c r="G190" s="257">
        <v>1.4175</v>
      </c>
      <c r="H190" s="256">
        <v>20</v>
      </c>
      <c r="I190" s="257">
        <v>1.0649999999999999</v>
      </c>
    </row>
    <row r="191" spans="1:9" x14ac:dyDescent="0.25">
      <c r="A191" s="255" t="s">
        <v>747</v>
      </c>
      <c r="B191" s="256">
        <v>32</v>
      </c>
      <c r="C191" s="257">
        <v>0.995</v>
      </c>
      <c r="D191" s="256">
        <v>22</v>
      </c>
      <c r="E191" s="257">
        <v>1.0167999999999999</v>
      </c>
      <c r="F191" s="256">
        <v>0</v>
      </c>
      <c r="G191" s="257">
        <v>0</v>
      </c>
      <c r="H191" s="256">
        <v>10</v>
      </c>
      <c r="I191" s="257">
        <v>0.94699999999999995</v>
      </c>
    </row>
    <row r="192" spans="1:9" x14ac:dyDescent="0.25">
      <c r="A192" s="255" t="s">
        <v>709</v>
      </c>
      <c r="B192" s="256">
        <v>45</v>
      </c>
      <c r="C192" s="257">
        <v>0.90510000000000002</v>
      </c>
      <c r="D192" s="256">
        <v>20</v>
      </c>
      <c r="E192" s="257">
        <v>0.88749999999999996</v>
      </c>
      <c r="F192" s="256">
        <v>1</v>
      </c>
      <c r="G192" s="257">
        <v>1.24</v>
      </c>
      <c r="H192" s="256">
        <v>24</v>
      </c>
      <c r="I192" s="257">
        <v>0.90580000000000005</v>
      </c>
    </row>
    <row r="193" spans="1:9" x14ac:dyDescent="0.25">
      <c r="A193" s="255" t="s">
        <v>786</v>
      </c>
      <c r="B193" s="256">
        <v>32</v>
      </c>
      <c r="C193" s="257">
        <v>1.0619000000000001</v>
      </c>
      <c r="D193" s="256">
        <v>12</v>
      </c>
      <c r="E193" s="257">
        <v>0.98580000000000001</v>
      </c>
      <c r="F193" s="256">
        <v>4</v>
      </c>
      <c r="G193" s="257">
        <v>1.5674999999999999</v>
      </c>
      <c r="H193" s="256">
        <v>16</v>
      </c>
      <c r="I193" s="257">
        <v>0.99250000000000005</v>
      </c>
    </row>
    <row r="194" spans="1:9" x14ac:dyDescent="0.25">
      <c r="A194" s="255" t="s">
        <v>201</v>
      </c>
      <c r="B194" s="256">
        <v>44</v>
      </c>
      <c r="C194" s="257">
        <v>0.96840000000000004</v>
      </c>
      <c r="D194" s="256">
        <v>13</v>
      </c>
      <c r="E194" s="257">
        <v>0.97689999999999999</v>
      </c>
      <c r="F194" s="256">
        <v>2</v>
      </c>
      <c r="G194" s="257">
        <v>1.5149999999999999</v>
      </c>
      <c r="H194" s="256">
        <v>29</v>
      </c>
      <c r="I194" s="257">
        <v>0.92689999999999995</v>
      </c>
    </row>
    <row r="195" spans="1:9" x14ac:dyDescent="0.25">
      <c r="A195" s="255" t="s">
        <v>203</v>
      </c>
      <c r="B195" s="256">
        <v>41</v>
      </c>
      <c r="C195" s="257">
        <v>0.98319999999999996</v>
      </c>
      <c r="D195" s="256">
        <v>24</v>
      </c>
      <c r="E195" s="257">
        <v>0.97709999999999997</v>
      </c>
      <c r="F195" s="256">
        <v>2</v>
      </c>
      <c r="G195" s="257">
        <v>1.45</v>
      </c>
      <c r="H195" s="256">
        <v>15</v>
      </c>
      <c r="I195" s="257">
        <v>0.93069999999999997</v>
      </c>
    </row>
    <row r="196" spans="1:9" x14ac:dyDescent="0.25">
      <c r="A196" s="255" t="s">
        <v>787</v>
      </c>
      <c r="B196" s="256">
        <v>27</v>
      </c>
      <c r="C196" s="257">
        <v>0.93520000000000003</v>
      </c>
      <c r="D196" s="256">
        <v>13</v>
      </c>
      <c r="E196" s="257">
        <v>0.86539999999999995</v>
      </c>
      <c r="F196" s="256">
        <v>1</v>
      </c>
      <c r="G196" s="257">
        <v>1.66</v>
      </c>
      <c r="H196" s="256">
        <v>13</v>
      </c>
      <c r="I196" s="257">
        <v>0.94920000000000004</v>
      </c>
    </row>
    <row r="197" spans="1:9" x14ac:dyDescent="0.25">
      <c r="A197" s="255" t="s">
        <v>788</v>
      </c>
      <c r="B197" s="256">
        <v>77</v>
      </c>
      <c r="C197" s="257">
        <v>1.0772999999999999</v>
      </c>
      <c r="D197" s="256">
        <v>35</v>
      </c>
      <c r="E197" s="257">
        <v>0.98309999999999997</v>
      </c>
      <c r="F197" s="256">
        <v>8</v>
      </c>
      <c r="G197" s="257">
        <v>1.5287999999999999</v>
      </c>
      <c r="H197" s="256">
        <v>34</v>
      </c>
      <c r="I197" s="257">
        <v>1.0679000000000001</v>
      </c>
    </row>
    <row r="198" spans="1:9" x14ac:dyDescent="0.25">
      <c r="A198" s="255" t="s">
        <v>789</v>
      </c>
      <c r="B198" s="256">
        <v>37</v>
      </c>
      <c r="C198" s="257">
        <v>0.98429999999999995</v>
      </c>
      <c r="D198" s="256">
        <v>19</v>
      </c>
      <c r="E198" s="257">
        <v>0.99629999999999996</v>
      </c>
      <c r="F198" s="256">
        <v>1</v>
      </c>
      <c r="G198" s="257">
        <v>2.1</v>
      </c>
      <c r="H198" s="256">
        <v>17</v>
      </c>
      <c r="I198" s="257">
        <v>0.90529999999999999</v>
      </c>
    </row>
    <row r="199" spans="1:9" x14ac:dyDescent="0.25">
      <c r="A199" s="255" t="s">
        <v>698</v>
      </c>
      <c r="B199" s="256">
        <v>30</v>
      </c>
      <c r="C199" s="257">
        <v>0.97829999999999995</v>
      </c>
      <c r="D199" s="256">
        <v>15</v>
      </c>
      <c r="E199" s="257">
        <v>1.0373000000000001</v>
      </c>
      <c r="F199" s="256">
        <v>1</v>
      </c>
      <c r="G199" s="257">
        <v>1.79</v>
      </c>
      <c r="H199" s="256">
        <v>14</v>
      </c>
      <c r="I199" s="257">
        <v>0.85709999999999997</v>
      </c>
    </row>
    <row r="200" spans="1:9" x14ac:dyDescent="0.25">
      <c r="A200" s="255" t="s">
        <v>207</v>
      </c>
      <c r="B200" s="256">
        <v>21</v>
      </c>
      <c r="C200" s="257">
        <v>1.0952</v>
      </c>
      <c r="D200" s="256">
        <v>12</v>
      </c>
      <c r="E200" s="257">
        <v>1.1142000000000001</v>
      </c>
      <c r="F200" s="256">
        <v>3</v>
      </c>
      <c r="G200" s="257">
        <v>1.39</v>
      </c>
      <c r="H200" s="256">
        <v>6</v>
      </c>
      <c r="I200" s="257">
        <v>0.91</v>
      </c>
    </row>
    <row r="201" spans="1:9" x14ac:dyDescent="0.25">
      <c r="A201" s="255" t="s">
        <v>710</v>
      </c>
      <c r="B201" s="256">
        <v>46</v>
      </c>
      <c r="C201" s="257">
        <v>0.98109999999999997</v>
      </c>
      <c r="D201" s="256">
        <v>41</v>
      </c>
      <c r="E201" s="257">
        <v>0.96830000000000005</v>
      </c>
      <c r="F201" s="256">
        <v>2</v>
      </c>
      <c r="G201" s="257">
        <v>1.1299999999999999</v>
      </c>
      <c r="H201" s="256">
        <v>3</v>
      </c>
      <c r="I201" s="257">
        <v>1.0567</v>
      </c>
    </row>
    <row r="202" spans="1:9" x14ac:dyDescent="0.25">
      <c r="A202" s="255" t="s">
        <v>210</v>
      </c>
      <c r="B202" s="256">
        <v>25</v>
      </c>
      <c r="C202" s="257">
        <v>0.98160000000000003</v>
      </c>
      <c r="D202" s="256">
        <v>14</v>
      </c>
      <c r="E202" s="257">
        <v>0.92359999999999998</v>
      </c>
      <c r="F202" s="256">
        <v>1</v>
      </c>
      <c r="G202" s="257">
        <v>1.79</v>
      </c>
      <c r="H202" s="256">
        <v>10</v>
      </c>
      <c r="I202" s="257">
        <v>0.98199999999999998</v>
      </c>
    </row>
    <row r="203" spans="1:9" x14ac:dyDescent="0.25">
      <c r="A203" s="255" t="s">
        <v>213</v>
      </c>
      <c r="B203" s="256">
        <v>78</v>
      </c>
      <c r="C203" s="257">
        <v>0.98040000000000005</v>
      </c>
      <c r="D203" s="256">
        <v>61</v>
      </c>
      <c r="E203" s="257">
        <v>0.95230000000000004</v>
      </c>
      <c r="F203" s="256">
        <v>3</v>
      </c>
      <c r="G203" s="257">
        <v>1.2932999999999999</v>
      </c>
      <c r="H203" s="256">
        <v>14</v>
      </c>
      <c r="I203" s="257">
        <v>1.0357000000000001</v>
      </c>
    </row>
    <row r="204" spans="1:9" x14ac:dyDescent="0.25">
      <c r="A204" s="255" t="s">
        <v>214</v>
      </c>
      <c r="B204" s="256">
        <v>35</v>
      </c>
      <c r="C204" s="257">
        <v>1.0250999999999999</v>
      </c>
      <c r="D204" s="256">
        <v>17</v>
      </c>
      <c r="E204" s="257">
        <v>0.90180000000000005</v>
      </c>
      <c r="F204" s="256">
        <v>2</v>
      </c>
      <c r="G204" s="257">
        <v>1.9450000000000001</v>
      </c>
      <c r="H204" s="256">
        <v>16</v>
      </c>
      <c r="I204" s="257">
        <v>1.0412999999999999</v>
      </c>
    </row>
    <row r="205" spans="1:9" x14ac:dyDescent="0.25">
      <c r="A205" s="255" t="s">
        <v>215</v>
      </c>
      <c r="B205" s="256">
        <v>69</v>
      </c>
      <c r="C205" s="257">
        <v>1.0565</v>
      </c>
      <c r="D205" s="256">
        <v>40</v>
      </c>
      <c r="E205" s="257">
        <v>1.0189999999999999</v>
      </c>
      <c r="F205" s="256">
        <v>3</v>
      </c>
      <c r="G205" s="257">
        <v>1.79</v>
      </c>
      <c r="H205" s="256">
        <v>26</v>
      </c>
      <c r="I205" s="257">
        <v>1.0296000000000001</v>
      </c>
    </row>
    <row r="206" spans="1:9" x14ac:dyDescent="0.25">
      <c r="A206" s="255" t="s">
        <v>543</v>
      </c>
      <c r="B206" s="256">
        <v>88</v>
      </c>
      <c r="C206" s="257">
        <v>0.95799999999999996</v>
      </c>
      <c r="D206" s="256">
        <v>62</v>
      </c>
      <c r="E206" s="257">
        <v>0.96309999999999996</v>
      </c>
      <c r="F206" s="256">
        <v>2</v>
      </c>
      <c r="G206" s="257">
        <v>1.155</v>
      </c>
      <c r="H206" s="256">
        <v>24</v>
      </c>
      <c r="I206" s="257">
        <v>0.92830000000000001</v>
      </c>
    </row>
    <row r="207" spans="1:9" x14ac:dyDescent="0.25">
      <c r="A207" s="255" t="s">
        <v>864</v>
      </c>
      <c r="B207" s="256">
        <v>91</v>
      </c>
      <c r="C207" s="257">
        <v>1.0831999999999999</v>
      </c>
      <c r="D207" s="256">
        <v>43</v>
      </c>
      <c r="E207" s="257">
        <v>1.0374000000000001</v>
      </c>
      <c r="F207" s="256">
        <v>3</v>
      </c>
      <c r="G207" s="257">
        <v>1.81</v>
      </c>
      <c r="H207" s="256">
        <v>45</v>
      </c>
      <c r="I207" s="257">
        <v>1.0784</v>
      </c>
    </row>
    <row r="208" spans="1:9" x14ac:dyDescent="0.25">
      <c r="A208" s="255" t="s">
        <v>737</v>
      </c>
      <c r="B208" s="256">
        <v>120</v>
      </c>
      <c r="C208" s="257">
        <v>1.1711</v>
      </c>
      <c r="D208" s="256">
        <v>70</v>
      </c>
      <c r="E208" s="257">
        <v>1.0889</v>
      </c>
      <c r="F208" s="256">
        <v>18</v>
      </c>
      <c r="G208" s="257">
        <v>1.7050000000000001</v>
      </c>
      <c r="H208" s="256">
        <v>32</v>
      </c>
      <c r="I208" s="257">
        <v>1.0506</v>
      </c>
    </row>
    <row r="209" spans="1:9" x14ac:dyDescent="0.25">
      <c r="A209" s="255" t="s">
        <v>220</v>
      </c>
      <c r="B209" s="256">
        <v>38</v>
      </c>
      <c r="C209" s="257">
        <v>0.89239999999999997</v>
      </c>
      <c r="D209" s="256">
        <v>17</v>
      </c>
      <c r="E209" s="257">
        <v>0.86060000000000003</v>
      </c>
      <c r="F209" s="256">
        <v>1</v>
      </c>
      <c r="G209" s="257">
        <v>1.79</v>
      </c>
      <c r="H209" s="256">
        <v>20</v>
      </c>
      <c r="I209" s="257">
        <v>0.87450000000000006</v>
      </c>
    </row>
    <row r="210" spans="1:9" x14ac:dyDescent="0.25">
      <c r="A210" s="255" t="s">
        <v>791</v>
      </c>
      <c r="B210" s="256">
        <v>30</v>
      </c>
      <c r="C210" s="257">
        <v>0.96230000000000004</v>
      </c>
      <c r="D210" s="256">
        <v>15</v>
      </c>
      <c r="E210" s="257">
        <v>0.95269999999999999</v>
      </c>
      <c r="F210" s="256">
        <v>2</v>
      </c>
      <c r="G210" s="257">
        <v>1.4350000000000001</v>
      </c>
      <c r="H210" s="256">
        <v>13</v>
      </c>
      <c r="I210" s="257">
        <v>0.90080000000000005</v>
      </c>
    </row>
    <row r="211" spans="1:9" x14ac:dyDescent="0.25">
      <c r="A211" s="255" t="s">
        <v>222</v>
      </c>
      <c r="B211" s="256">
        <v>9</v>
      </c>
      <c r="C211" s="257">
        <v>1.5078</v>
      </c>
      <c r="D211" s="256">
        <v>4</v>
      </c>
      <c r="E211" s="257">
        <v>1.23</v>
      </c>
      <c r="F211" s="256">
        <v>4</v>
      </c>
      <c r="G211" s="257">
        <v>1.835</v>
      </c>
      <c r="H211" s="256">
        <v>1</v>
      </c>
      <c r="I211" s="257">
        <v>1.31</v>
      </c>
    </row>
    <row r="212" spans="1:9" x14ac:dyDescent="0.25">
      <c r="A212" s="255" t="s">
        <v>223</v>
      </c>
      <c r="B212" s="256">
        <v>27</v>
      </c>
      <c r="C212" s="257">
        <v>0.97670000000000001</v>
      </c>
      <c r="D212" s="256">
        <v>18</v>
      </c>
      <c r="E212" s="257">
        <v>0.90329999999999999</v>
      </c>
      <c r="F212" s="256">
        <v>2</v>
      </c>
      <c r="G212" s="257">
        <v>1.19</v>
      </c>
      <c r="H212" s="256">
        <v>7</v>
      </c>
      <c r="I212" s="257">
        <v>1.1043000000000001</v>
      </c>
    </row>
    <row r="213" spans="1:9" x14ac:dyDescent="0.25">
      <c r="A213" s="255" t="s">
        <v>792</v>
      </c>
      <c r="B213" s="256">
        <v>24</v>
      </c>
      <c r="C213" s="257">
        <v>0.92920000000000003</v>
      </c>
      <c r="D213" s="256">
        <v>16</v>
      </c>
      <c r="E213" s="257">
        <v>0.91690000000000005</v>
      </c>
      <c r="F213" s="256">
        <v>1</v>
      </c>
      <c r="G213" s="257">
        <v>1.24</v>
      </c>
      <c r="H213" s="256">
        <v>7</v>
      </c>
      <c r="I213" s="257">
        <v>0.91290000000000004</v>
      </c>
    </row>
    <row r="214" spans="1:9" x14ac:dyDescent="0.25">
      <c r="A214" s="255" t="s">
        <v>226</v>
      </c>
      <c r="B214" s="256">
        <v>45</v>
      </c>
      <c r="C214" s="257">
        <v>0.95709999999999995</v>
      </c>
      <c r="D214" s="256">
        <v>25</v>
      </c>
      <c r="E214" s="257">
        <v>0.91600000000000004</v>
      </c>
      <c r="F214" s="256">
        <v>4</v>
      </c>
      <c r="G214" s="257">
        <v>1.23</v>
      </c>
      <c r="H214" s="256">
        <v>16</v>
      </c>
      <c r="I214" s="257">
        <v>0.95309999999999995</v>
      </c>
    </row>
    <row r="215" spans="1:9" x14ac:dyDescent="0.25">
      <c r="A215" s="255" t="s">
        <v>228</v>
      </c>
      <c r="B215" s="256">
        <v>64</v>
      </c>
      <c r="C215" s="257">
        <v>0.99450000000000005</v>
      </c>
      <c r="D215" s="256">
        <v>49</v>
      </c>
      <c r="E215" s="257">
        <v>0.9657</v>
      </c>
      <c r="F215" s="256">
        <v>3</v>
      </c>
      <c r="G215" s="257">
        <v>1.4766999999999999</v>
      </c>
      <c r="H215" s="256">
        <v>12</v>
      </c>
      <c r="I215" s="257">
        <v>0.99170000000000003</v>
      </c>
    </row>
    <row r="216" spans="1:9" x14ac:dyDescent="0.25">
      <c r="A216" s="255" t="s">
        <v>228</v>
      </c>
      <c r="B216" s="256">
        <v>62</v>
      </c>
      <c r="C216" s="257">
        <v>1.1079000000000001</v>
      </c>
      <c r="D216" s="256">
        <v>41</v>
      </c>
      <c r="E216" s="257">
        <v>1.0609999999999999</v>
      </c>
      <c r="F216" s="256">
        <v>4</v>
      </c>
      <c r="G216" s="257">
        <v>1.61</v>
      </c>
      <c r="H216" s="256">
        <v>17</v>
      </c>
      <c r="I216" s="257">
        <v>1.1029</v>
      </c>
    </row>
    <row r="217" spans="1:9" x14ac:dyDescent="0.25">
      <c r="A217" s="255" t="s">
        <v>228</v>
      </c>
      <c r="B217" s="256">
        <v>64</v>
      </c>
      <c r="C217" s="257">
        <v>1.087</v>
      </c>
      <c r="D217" s="256">
        <v>49</v>
      </c>
      <c r="E217" s="257">
        <v>1.0353000000000001</v>
      </c>
      <c r="F217" s="256">
        <v>5</v>
      </c>
      <c r="G217" s="257">
        <v>1.496</v>
      </c>
      <c r="H217" s="256">
        <v>10</v>
      </c>
      <c r="I217" s="257">
        <v>1.1359999999999999</v>
      </c>
    </row>
    <row r="218" spans="1:9" x14ac:dyDescent="0.25">
      <c r="A218" s="255" t="s">
        <v>228</v>
      </c>
      <c r="B218" s="256">
        <v>60</v>
      </c>
      <c r="C218" s="257">
        <v>1.0568</v>
      </c>
      <c r="D218" s="256">
        <v>45</v>
      </c>
      <c r="E218" s="257">
        <v>1.014</v>
      </c>
      <c r="F218" s="256">
        <v>4</v>
      </c>
      <c r="G218" s="257">
        <v>1.4950000000000001</v>
      </c>
      <c r="H218" s="256">
        <v>11</v>
      </c>
      <c r="I218" s="257">
        <v>1.0727</v>
      </c>
    </row>
    <row r="219" spans="1:9" x14ac:dyDescent="0.25">
      <c r="A219" s="255" t="s">
        <v>668</v>
      </c>
      <c r="B219" s="256">
        <v>63</v>
      </c>
      <c r="C219" s="257">
        <v>1.0681</v>
      </c>
      <c r="D219" s="256">
        <v>46</v>
      </c>
      <c r="E219" s="257">
        <v>1.0269999999999999</v>
      </c>
      <c r="F219" s="256">
        <v>9</v>
      </c>
      <c r="G219" s="257">
        <v>1.35</v>
      </c>
      <c r="H219" s="256">
        <v>8</v>
      </c>
      <c r="I219" s="257">
        <v>0.98750000000000004</v>
      </c>
    </row>
    <row r="220" spans="1:9" x14ac:dyDescent="0.25">
      <c r="A220" s="255" t="s">
        <v>648</v>
      </c>
      <c r="B220" s="256">
        <v>73</v>
      </c>
      <c r="C220" s="257">
        <v>1.1924999999999999</v>
      </c>
      <c r="D220" s="256">
        <v>38</v>
      </c>
      <c r="E220" s="257">
        <v>1.0079</v>
      </c>
      <c r="F220" s="256">
        <v>16</v>
      </c>
      <c r="G220" s="257">
        <v>1.615</v>
      </c>
      <c r="H220" s="256">
        <v>19</v>
      </c>
      <c r="I220" s="257">
        <v>1.2058</v>
      </c>
    </row>
    <row r="221" spans="1:9" x14ac:dyDescent="0.25">
      <c r="A221" s="255" t="s">
        <v>230</v>
      </c>
      <c r="B221" s="256">
        <v>42</v>
      </c>
      <c r="C221" s="257">
        <v>0.98260000000000003</v>
      </c>
      <c r="D221" s="256">
        <v>17</v>
      </c>
      <c r="E221" s="257">
        <v>0.9506</v>
      </c>
      <c r="F221" s="256">
        <v>0</v>
      </c>
      <c r="G221" s="257">
        <v>0</v>
      </c>
      <c r="H221" s="256">
        <v>25</v>
      </c>
      <c r="I221" s="257">
        <v>1.0044</v>
      </c>
    </row>
    <row r="222" spans="1:9" x14ac:dyDescent="0.25">
      <c r="A222" s="255" t="s">
        <v>231</v>
      </c>
      <c r="B222" s="256">
        <v>39</v>
      </c>
      <c r="C222" s="257">
        <v>1.0264</v>
      </c>
      <c r="D222" s="256">
        <v>19</v>
      </c>
      <c r="E222" s="257">
        <v>0.98950000000000005</v>
      </c>
      <c r="F222" s="256">
        <v>1</v>
      </c>
      <c r="G222" s="257">
        <v>1.79</v>
      </c>
      <c r="H222" s="256">
        <v>19</v>
      </c>
      <c r="I222" s="257">
        <v>1.0232000000000001</v>
      </c>
    </row>
    <row r="223" spans="1:9" x14ac:dyDescent="0.25">
      <c r="A223" s="255" t="s">
        <v>232</v>
      </c>
      <c r="B223" s="256">
        <v>26</v>
      </c>
      <c r="C223" s="257">
        <v>0.91920000000000002</v>
      </c>
      <c r="D223" s="256">
        <v>17</v>
      </c>
      <c r="E223" s="257">
        <v>0.85589999999999999</v>
      </c>
      <c r="F223" s="256">
        <v>1</v>
      </c>
      <c r="G223" s="257">
        <v>1.79</v>
      </c>
      <c r="H223" s="256">
        <v>8</v>
      </c>
      <c r="I223" s="257">
        <v>0.94499999999999995</v>
      </c>
    </row>
    <row r="224" spans="1:9" x14ac:dyDescent="0.25">
      <c r="A224" s="255" t="s">
        <v>234</v>
      </c>
      <c r="B224" s="256">
        <v>30</v>
      </c>
      <c r="C224" s="257">
        <v>1.008</v>
      </c>
      <c r="D224" s="256">
        <v>17</v>
      </c>
      <c r="E224" s="257">
        <v>0.95530000000000004</v>
      </c>
      <c r="F224" s="256">
        <v>2</v>
      </c>
      <c r="G224" s="257">
        <v>1.55</v>
      </c>
      <c r="H224" s="256">
        <v>11</v>
      </c>
      <c r="I224" s="257">
        <v>0.9909</v>
      </c>
    </row>
    <row r="225" spans="1:9" x14ac:dyDescent="0.25">
      <c r="A225" s="255" t="s">
        <v>235</v>
      </c>
      <c r="B225" s="256">
        <v>65</v>
      </c>
      <c r="C225" s="257">
        <v>1.0371999999999999</v>
      </c>
      <c r="D225" s="256">
        <v>26</v>
      </c>
      <c r="E225" s="257">
        <v>0.99650000000000005</v>
      </c>
      <c r="F225" s="256">
        <v>10</v>
      </c>
      <c r="G225" s="257">
        <v>1.3049999999999999</v>
      </c>
      <c r="H225" s="256">
        <v>29</v>
      </c>
      <c r="I225" s="257">
        <v>0.98140000000000005</v>
      </c>
    </row>
    <row r="226" spans="1:9" x14ac:dyDescent="0.25">
      <c r="A226" s="255" t="s">
        <v>669</v>
      </c>
      <c r="B226" s="256">
        <v>43</v>
      </c>
      <c r="C226" s="257">
        <v>0.94669999999999999</v>
      </c>
      <c r="D226" s="256">
        <v>28</v>
      </c>
      <c r="E226" s="257">
        <v>0.87039999999999995</v>
      </c>
      <c r="F226" s="256">
        <v>1</v>
      </c>
      <c r="G226" s="257">
        <v>2.1</v>
      </c>
      <c r="H226" s="256">
        <v>14</v>
      </c>
      <c r="I226" s="257">
        <v>1.0170999999999999</v>
      </c>
    </row>
    <row r="227" spans="1:9" x14ac:dyDescent="0.25">
      <c r="A227" s="255" t="s">
        <v>670</v>
      </c>
      <c r="B227" s="256">
        <v>36</v>
      </c>
      <c r="C227" s="257">
        <v>0.92689999999999995</v>
      </c>
      <c r="D227" s="256">
        <v>10</v>
      </c>
      <c r="E227" s="257">
        <v>0.80900000000000005</v>
      </c>
      <c r="F227" s="256">
        <v>1</v>
      </c>
      <c r="G227" s="257">
        <v>1.33</v>
      </c>
      <c r="H227" s="256">
        <v>25</v>
      </c>
      <c r="I227" s="257">
        <v>0.95799999999999996</v>
      </c>
    </row>
    <row r="228" spans="1:9" x14ac:dyDescent="0.25">
      <c r="A228" s="255" t="s">
        <v>794</v>
      </c>
      <c r="B228" s="256">
        <v>28</v>
      </c>
      <c r="C228" s="257">
        <v>0.92820000000000003</v>
      </c>
      <c r="D228" s="256">
        <v>23</v>
      </c>
      <c r="E228" s="257">
        <v>0.89780000000000004</v>
      </c>
      <c r="F228" s="256">
        <v>1</v>
      </c>
      <c r="G228" s="257">
        <v>1.54</v>
      </c>
      <c r="H228" s="256">
        <v>4</v>
      </c>
      <c r="I228" s="257">
        <v>0.95</v>
      </c>
    </row>
    <row r="229" spans="1:9" x14ac:dyDescent="0.25">
      <c r="A229" s="255" t="s">
        <v>882</v>
      </c>
      <c r="B229" s="256">
        <v>16</v>
      </c>
      <c r="C229" s="257">
        <v>0.83440000000000003</v>
      </c>
      <c r="D229" s="256">
        <v>9</v>
      </c>
      <c r="E229" s="257">
        <v>0.85670000000000002</v>
      </c>
      <c r="F229" s="256">
        <v>0</v>
      </c>
      <c r="G229" s="257">
        <v>0</v>
      </c>
      <c r="H229" s="256">
        <v>7</v>
      </c>
      <c r="I229" s="257">
        <v>0.80569999999999997</v>
      </c>
    </row>
    <row r="230" spans="1:9" x14ac:dyDescent="0.25">
      <c r="A230" s="255" t="s">
        <v>900</v>
      </c>
      <c r="B230" s="256">
        <v>37</v>
      </c>
      <c r="C230" s="257">
        <v>0.86429999999999996</v>
      </c>
      <c r="D230" s="256">
        <v>12</v>
      </c>
      <c r="E230" s="257">
        <v>0.83250000000000002</v>
      </c>
      <c r="F230" s="256">
        <v>0</v>
      </c>
      <c r="G230" s="257">
        <v>0</v>
      </c>
      <c r="H230" s="256">
        <v>25</v>
      </c>
      <c r="I230" s="257">
        <v>0.87960000000000005</v>
      </c>
    </row>
    <row r="231" spans="1:9" x14ac:dyDescent="0.25">
      <c r="A231" s="255" t="s">
        <v>877</v>
      </c>
      <c r="B231" s="256">
        <v>7</v>
      </c>
      <c r="C231" s="257">
        <v>1.5971</v>
      </c>
      <c r="D231" s="256">
        <v>1</v>
      </c>
      <c r="E231" s="257">
        <v>1.28</v>
      </c>
      <c r="F231" s="256">
        <v>6</v>
      </c>
      <c r="G231" s="257">
        <v>1.65</v>
      </c>
      <c r="H231" s="256">
        <v>0</v>
      </c>
      <c r="I231" s="257">
        <v>0</v>
      </c>
    </row>
    <row r="232" spans="1:9" x14ac:dyDescent="0.25">
      <c r="A232" s="255" t="s">
        <v>878</v>
      </c>
      <c r="B232" s="256">
        <v>30</v>
      </c>
      <c r="C232" s="257">
        <v>0.93799999999999994</v>
      </c>
      <c r="D232" s="256">
        <v>19</v>
      </c>
      <c r="E232" s="257">
        <v>0.91679999999999995</v>
      </c>
      <c r="F232" s="256">
        <v>0</v>
      </c>
      <c r="G232" s="257">
        <v>0</v>
      </c>
      <c r="H232" s="256">
        <v>11</v>
      </c>
      <c r="I232" s="257">
        <v>0.97450000000000003</v>
      </c>
    </row>
    <row r="233" spans="1:9" x14ac:dyDescent="0.25">
      <c r="A233" s="255" t="s">
        <v>901</v>
      </c>
      <c r="B233" s="256">
        <v>11</v>
      </c>
      <c r="C233" s="257">
        <v>1.7718</v>
      </c>
      <c r="D233" s="256">
        <v>2</v>
      </c>
      <c r="E233" s="257">
        <v>1.79</v>
      </c>
      <c r="F233" s="256">
        <v>6</v>
      </c>
      <c r="G233" s="257">
        <v>1.7566999999999999</v>
      </c>
      <c r="H233" s="256">
        <v>3</v>
      </c>
      <c r="I233" s="257">
        <v>1.79</v>
      </c>
    </row>
    <row r="234" spans="1:9" x14ac:dyDescent="0.25">
      <c r="A234" s="255" t="s">
        <v>251</v>
      </c>
      <c r="B234" s="256">
        <v>85</v>
      </c>
      <c r="C234" s="257">
        <v>0.97509999999999997</v>
      </c>
      <c r="D234" s="256">
        <v>36</v>
      </c>
      <c r="E234" s="257">
        <v>0.92359999999999998</v>
      </c>
      <c r="F234" s="256">
        <v>8</v>
      </c>
      <c r="G234" s="257">
        <v>1.6388</v>
      </c>
      <c r="H234" s="256">
        <v>41</v>
      </c>
      <c r="I234" s="257">
        <v>0.89070000000000005</v>
      </c>
    </row>
    <row r="235" spans="1:9" x14ac:dyDescent="0.25">
      <c r="A235" s="255" t="s">
        <v>481</v>
      </c>
      <c r="B235" s="256">
        <v>56</v>
      </c>
      <c r="C235" s="257">
        <v>0.97929999999999995</v>
      </c>
      <c r="D235" s="256">
        <v>9</v>
      </c>
      <c r="E235" s="257">
        <v>0.9778</v>
      </c>
      <c r="F235" s="256">
        <v>3</v>
      </c>
      <c r="G235" s="257">
        <v>1.6067</v>
      </c>
      <c r="H235" s="256">
        <v>44</v>
      </c>
      <c r="I235" s="257">
        <v>0.93679999999999997</v>
      </c>
    </row>
    <row r="236" spans="1:9" x14ac:dyDescent="0.25">
      <c r="A236" s="255" t="s">
        <v>253</v>
      </c>
      <c r="B236" s="256">
        <v>74</v>
      </c>
      <c r="C236" s="257">
        <v>1.0246999999999999</v>
      </c>
      <c r="D236" s="256">
        <v>45</v>
      </c>
      <c r="E236" s="257">
        <v>0.99129999999999996</v>
      </c>
      <c r="F236" s="256">
        <v>6</v>
      </c>
      <c r="G236" s="257">
        <v>1.4233</v>
      </c>
      <c r="H236" s="256">
        <v>23</v>
      </c>
      <c r="I236" s="257">
        <v>0.98609999999999998</v>
      </c>
    </row>
    <row r="237" spans="1:9" x14ac:dyDescent="0.25">
      <c r="A237" s="255" t="s">
        <v>255</v>
      </c>
      <c r="B237" s="256">
        <v>34</v>
      </c>
      <c r="C237" s="257">
        <v>1.0056</v>
      </c>
      <c r="D237" s="256">
        <v>18</v>
      </c>
      <c r="E237" s="257">
        <v>0.97060000000000002</v>
      </c>
      <c r="F237" s="256">
        <v>2</v>
      </c>
      <c r="G237" s="257">
        <v>1.47</v>
      </c>
      <c r="H237" s="256">
        <v>14</v>
      </c>
      <c r="I237" s="257">
        <v>0.98429999999999995</v>
      </c>
    </row>
    <row r="238" spans="1:9" x14ac:dyDescent="0.25">
      <c r="A238" s="255" t="s">
        <v>795</v>
      </c>
      <c r="B238" s="256">
        <v>48</v>
      </c>
      <c r="C238" s="257">
        <v>1.0612999999999999</v>
      </c>
      <c r="D238" s="256">
        <v>11</v>
      </c>
      <c r="E238" s="257">
        <v>1.0236000000000001</v>
      </c>
      <c r="F238" s="256">
        <v>3</v>
      </c>
      <c r="G238" s="257">
        <v>1.7466999999999999</v>
      </c>
      <c r="H238" s="256">
        <v>34</v>
      </c>
      <c r="I238" s="257">
        <v>1.0128999999999999</v>
      </c>
    </row>
    <row r="239" spans="1:9" x14ac:dyDescent="0.25">
      <c r="A239" s="255" t="s">
        <v>887</v>
      </c>
      <c r="B239" s="256">
        <v>71</v>
      </c>
      <c r="C239" s="257">
        <v>1.3376999999999999</v>
      </c>
      <c r="D239" s="256">
        <v>53</v>
      </c>
      <c r="E239" s="257">
        <v>1.2211000000000001</v>
      </c>
      <c r="F239" s="256">
        <v>5</v>
      </c>
      <c r="G239" s="257">
        <v>1.756</v>
      </c>
      <c r="H239" s="256">
        <v>13</v>
      </c>
      <c r="I239" s="257">
        <v>1.6523000000000001</v>
      </c>
    </row>
    <row r="240" spans="1:9" x14ac:dyDescent="0.25">
      <c r="A240" s="255" t="s">
        <v>258</v>
      </c>
      <c r="B240" s="256">
        <v>42</v>
      </c>
      <c r="C240" s="257">
        <v>1.0019</v>
      </c>
      <c r="D240" s="256">
        <v>30</v>
      </c>
      <c r="E240" s="257">
        <v>0.97929999999999995</v>
      </c>
      <c r="F240" s="256">
        <v>2</v>
      </c>
      <c r="G240" s="257">
        <v>1.56</v>
      </c>
      <c r="H240" s="256">
        <v>10</v>
      </c>
      <c r="I240" s="257">
        <v>0.95799999999999996</v>
      </c>
    </row>
    <row r="241" spans="1:9" x14ac:dyDescent="0.25">
      <c r="A241" s="255" t="s">
        <v>796</v>
      </c>
      <c r="B241" s="256">
        <v>19</v>
      </c>
      <c r="C241" s="257">
        <v>0.9516</v>
      </c>
      <c r="D241" s="256">
        <v>13</v>
      </c>
      <c r="E241" s="257">
        <v>0.86619999999999997</v>
      </c>
      <c r="F241" s="256">
        <v>0</v>
      </c>
      <c r="G241" s="257">
        <v>0</v>
      </c>
      <c r="H241" s="256">
        <v>6</v>
      </c>
      <c r="I241" s="257">
        <v>1.1367</v>
      </c>
    </row>
    <row r="242" spans="1:9" x14ac:dyDescent="0.25">
      <c r="A242" s="255" t="s">
        <v>260</v>
      </c>
      <c r="B242" s="256">
        <v>60</v>
      </c>
      <c r="C242" s="257">
        <v>1.0631999999999999</v>
      </c>
      <c r="D242" s="256">
        <v>38</v>
      </c>
      <c r="E242" s="257">
        <v>1.0297000000000001</v>
      </c>
      <c r="F242" s="256">
        <v>3</v>
      </c>
      <c r="G242" s="257">
        <v>1.79</v>
      </c>
      <c r="H242" s="256">
        <v>19</v>
      </c>
      <c r="I242" s="257">
        <v>1.0153000000000001</v>
      </c>
    </row>
    <row r="243" spans="1:9" x14ac:dyDescent="0.25">
      <c r="A243" s="255" t="s">
        <v>261</v>
      </c>
      <c r="B243" s="256">
        <v>30</v>
      </c>
      <c r="C243" s="257">
        <v>1.0369999999999999</v>
      </c>
      <c r="D243" s="256">
        <v>18</v>
      </c>
      <c r="E243" s="257">
        <v>0.94110000000000005</v>
      </c>
      <c r="F243" s="256">
        <v>5</v>
      </c>
      <c r="G243" s="257">
        <v>1.44</v>
      </c>
      <c r="H243" s="256">
        <v>7</v>
      </c>
      <c r="I243" s="257">
        <v>0.99570000000000003</v>
      </c>
    </row>
    <row r="244" spans="1:9" x14ac:dyDescent="0.25">
      <c r="A244" s="255" t="s">
        <v>262</v>
      </c>
      <c r="B244" s="256">
        <v>32</v>
      </c>
      <c r="C244" s="257">
        <v>0.9819</v>
      </c>
      <c r="D244" s="256">
        <v>27</v>
      </c>
      <c r="E244" s="257">
        <v>0.96630000000000005</v>
      </c>
      <c r="F244" s="256">
        <v>1</v>
      </c>
      <c r="G244" s="257">
        <v>1.31</v>
      </c>
      <c r="H244" s="256">
        <v>4</v>
      </c>
      <c r="I244" s="257">
        <v>1.0049999999999999</v>
      </c>
    </row>
    <row r="245" spans="1:9" x14ac:dyDescent="0.25">
      <c r="A245" s="255" t="s">
        <v>870</v>
      </c>
      <c r="B245" s="256">
        <v>14</v>
      </c>
      <c r="C245" s="257">
        <v>0.91290000000000004</v>
      </c>
      <c r="D245" s="256">
        <v>9</v>
      </c>
      <c r="E245" s="257">
        <v>0.86219999999999997</v>
      </c>
      <c r="F245" s="256">
        <v>1</v>
      </c>
      <c r="G245" s="257">
        <v>1.24</v>
      </c>
      <c r="H245" s="256">
        <v>4</v>
      </c>
      <c r="I245" s="257">
        <v>0.94499999999999995</v>
      </c>
    </row>
    <row r="246" spans="1:9" x14ac:dyDescent="0.25">
      <c r="A246" s="255" t="s">
        <v>265</v>
      </c>
      <c r="B246" s="256">
        <v>36</v>
      </c>
      <c r="C246" s="257">
        <v>0.98529999999999995</v>
      </c>
      <c r="D246" s="256">
        <v>22</v>
      </c>
      <c r="E246" s="257">
        <v>0.9909</v>
      </c>
      <c r="F246" s="256">
        <v>1</v>
      </c>
      <c r="G246" s="257">
        <v>1.24</v>
      </c>
      <c r="H246" s="256">
        <v>13</v>
      </c>
      <c r="I246" s="257">
        <v>0.95620000000000005</v>
      </c>
    </row>
    <row r="247" spans="1:9" x14ac:dyDescent="0.25">
      <c r="A247" s="255" t="s">
        <v>267</v>
      </c>
      <c r="B247" s="256">
        <v>20</v>
      </c>
      <c r="C247" s="257">
        <v>0.99199999999999999</v>
      </c>
      <c r="D247" s="256">
        <v>9</v>
      </c>
      <c r="E247" s="257">
        <v>1.0266999999999999</v>
      </c>
      <c r="F247" s="256">
        <v>0</v>
      </c>
      <c r="G247" s="257">
        <v>0</v>
      </c>
      <c r="H247" s="256">
        <v>11</v>
      </c>
      <c r="I247" s="257">
        <v>0.96360000000000001</v>
      </c>
    </row>
    <row r="248" spans="1:9" x14ac:dyDescent="0.25">
      <c r="A248" s="255" t="s">
        <v>270</v>
      </c>
      <c r="B248" s="256">
        <v>38</v>
      </c>
      <c r="C248" s="257">
        <v>0.89129999999999998</v>
      </c>
      <c r="D248" s="256">
        <v>10</v>
      </c>
      <c r="E248" s="257">
        <v>0.97499999999999998</v>
      </c>
      <c r="F248" s="256">
        <v>14</v>
      </c>
      <c r="G248" s="257">
        <v>0.90710000000000002</v>
      </c>
      <c r="H248" s="256">
        <v>14</v>
      </c>
      <c r="I248" s="257">
        <v>0.81569999999999998</v>
      </c>
    </row>
    <row r="249" spans="1:9" x14ac:dyDescent="0.25">
      <c r="A249" s="255" t="s">
        <v>797</v>
      </c>
      <c r="B249" s="256">
        <v>31</v>
      </c>
      <c r="C249" s="257">
        <v>0.96479999999999999</v>
      </c>
      <c r="D249" s="256">
        <v>19</v>
      </c>
      <c r="E249" s="257">
        <v>0.87160000000000004</v>
      </c>
      <c r="F249" s="256">
        <v>2</v>
      </c>
      <c r="G249" s="257">
        <v>1.55</v>
      </c>
      <c r="H249" s="256">
        <v>10</v>
      </c>
      <c r="I249" s="257">
        <v>1.0249999999999999</v>
      </c>
    </row>
    <row r="250" spans="1:9" x14ac:dyDescent="0.25">
      <c r="A250" s="255" t="s">
        <v>673</v>
      </c>
      <c r="B250" s="256">
        <v>114</v>
      </c>
      <c r="C250" s="257">
        <v>1.1120000000000001</v>
      </c>
      <c r="D250" s="256">
        <v>71</v>
      </c>
      <c r="E250" s="257">
        <v>1.093</v>
      </c>
      <c r="F250" s="256">
        <v>4</v>
      </c>
      <c r="G250" s="257">
        <v>1.5774999999999999</v>
      </c>
      <c r="H250" s="256">
        <v>39</v>
      </c>
      <c r="I250" s="257">
        <v>1.099</v>
      </c>
    </row>
    <row r="251" spans="1:9" x14ac:dyDescent="0.25">
      <c r="A251" s="255" t="s">
        <v>523</v>
      </c>
      <c r="B251" s="256">
        <v>50</v>
      </c>
      <c r="C251" s="257">
        <v>1.214</v>
      </c>
      <c r="D251" s="256">
        <v>33</v>
      </c>
      <c r="E251" s="257">
        <v>1.1820999999999999</v>
      </c>
      <c r="F251" s="256">
        <v>3</v>
      </c>
      <c r="G251" s="257">
        <v>1.79</v>
      </c>
      <c r="H251" s="256">
        <v>14</v>
      </c>
      <c r="I251" s="257">
        <v>1.1657</v>
      </c>
    </row>
    <row r="252" spans="1:9" x14ac:dyDescent="0.25">
      <c r="A252" s="255" t="s">
        <v>742</v>
      </c>
      <c r="B252" s="256">
        <v>18</v>
      </c>
      <c r="C252" s="257">
        <v>0.92330000000000001</v>
      </c>
      <c r="D252" s="256">
        <v>5</v>
      </c>
      <c r="E252" s="257">
        <v>0.8</v>
      </c>
      <c r="F252" s="256">
        <v>2</v>
      </c>
      <c r="G252" s="257">
        <v>1.155</v>
      </c>
      <c r="H252" s="256">
        <v>11</v>
      </c>
      <c r="I252" s="257">
        <v>0.93730000000000002</v>
      </c>
    </row>
    <row r="253" spans="1:9" x14ac:dyDescent="0.25">
      <c r="A253" s="255" t="s">
        <v>274</v>
      </c>
      <c r="B253" s="256">
        <v>42</v>
      </c>
      <c r="C253" s="257">
        <v>0.97099999999999997</v>
      </c>
      <c r="D253" s="256">
        <v>17</v>
      </c>
      <c r="E253" s="257">
        <v>0.95</v>
      </c>
      <c r="F253" s="256">
        <v>6</v>
      </c>
      <c r="G253" s="257">
        <v>1.46</v>
      </c>
      <c r="H253" s="256">
        <v>19</v>
      </c>
      <c r="I253" s="257">
        <v>0.83530000000000004</v>
      </c>
    </row>
    <row r="254" spans="1:9" x14ac:dyDescent="0.25">
      <c r="A254" s="255" t="s">
        <v>544</v>
      </c>
      <c r="B254" s="256">
        <v>49</v>
      </c>
      <c r="C254" s="257">
        <v>1.1229</v>
      </c>
      <c r="D254" s="256">
        <v>26</v>
      </c>
      <c r="E254" s="257">
        <v>0.96120000000000005</v>
      </c>
      <c r="F254" s="256">
        <v>7</v>
      </c>
      <c r="G254" s="257">
        <v>1.7114</v>
      </c>
      <c r="H254" s="256">
        <v>16</v>
      </c>
      <c r="I254" s="257">
        <v>1.1281000000000001</v>
      </c>
    </row>
    <row r="255" spans="1:9" x14ac:dyDescent="0.25">
      <c r="A255" s="255" t="s">
        <v>275</v>
      </c>
      <c r="B255" s="256">
        <v>44</v>
      </c>
      <c r="C255" s="257">
        <v>0.92910000000000004</v>
      </c>
      <c r="D255" s="256">
        <v>24</v>
      </c>
      <c r="E255" s="257">
        <v>0.93579999999999997</v>
      </c>
      <c r="F255" s="256">
        <v>1</v>
      </c>
      <c r="G255" s="257">
        <v>1.31</v>
      </c>
      <c r="H255" s="256">
        <v>19</v>
      </c>
      <c r="I255" s="257">
        <v>0.90049999999999997</v>
      </c>
    </row>
    <row r="256" spans="1:9" x14ac:dyDescent="0.25">
      <c r="A256" s="255" t="s">
        <v>726</v>
      </c>
      <c r="B256" s="256">
        <v>55</v>
      </c>
      <c r="C256" s="257">
        <v>1.0974999999999999</v>
      </c>
      <c r="D256" s="256">
        <v>38</v>
      </c>
      <c r="E256" s="257">
        <v>1.0705</v>
      </c>
      <c r="F256" s="256">
        <v>1</v>
      </c>
      <c r="G256" s="257">
        <v>1.79</v>
      </c>
      <c r="H256" s="256">
        <v>16</v>
      </c>
      <c r="I256" s="257">
        <v>1.1181000000000001</v>
      </c>
    </row>
    <row r="257" spans="1:9" x14ac:dyDescent="0.25">
      <c r="A257" s="255" t="s">
        <v>798</v>
      </c>
      <c r="B257" s="256">
        <v>65</v>
      </c>
      <c r="C257" s="257">
        <v>0.97819999999999996</v>
      </c>
      <c r="D257" s="256">
        <v>33</v>
      </c>
      <c r="E257" s="257">
        <v>0.96970000000000001</v>
      </c>
      <c r="F257" s="256">
        <v>3</v>
      </c>
      <c r="G257" s="257">
        <v>1.35</v>
      </c>
      <c r="H257" s="256">
        <v>29</v>
      </c>
      <c r="I257" s="257">
        <v>0.94930000000000003</v>
      </c>
    </row>
    <row r="258" spans="1:9" x14ac:dyDescent="0.25">
      <c r="A258" s="255" t="s">
        <v>277</v>
      </c>
      <c r="B258" s="256">
        <v>31</v>
      </c>
      <c r="C258" s="257">
        <v>0.86099999999999999</v>
      </c>
      <c r="D258" s="256">
        <v>24</v>
      </c>
      <c r="E258" s="257">
        <v>0.8296</v>
      </c>
      <c r="F258" s="256">
        <v>1</v>
      </c>
      <c r="G258" s="257">
        <v>1.24</v>
      </c>
      <c r="H258" s="256">
        <v>6</v>
      </c>
      <c r="I258" s="257">
        <v>0.92330000000000001</v>
      </c>
    </row>
    <row r="259" spans="1:9" x14ac:dyDescent="0.25">
      <c r="A259" s="255" t="s">
        <v>815</v>
      </c>
      <c r="B259" s="256">
        <v>32</v>
      </c>
      <c r="C259" s="257">
        <v>1.0974999999999999</v>
      </c>
      <c r="D259" s="256">
        <v>4</v>
      </c>
      <c r="E259" s="257">
        <v>0.91</v>
      </c>
      <c r="F259" s="256">
        <v>4</v>
      </c>
      <c r="G259" s="257">
        <v>1.79</v>
      </c>
      <c r="H259" s="256">
        <v>24</v>
      </c>
      <c r="I259" s="257">
        <v>1.0133000000000001</v>
      </c>
    </row>
    <row r="260" spans="1:9" x14ac:dyDescent="0.25">
      <c r="A260" s="255" t="s">
        <v>594</v>
      </c>
      <c r="B260" s="256">
        <v>32</v>
      </c>
      <c r="C260" s="257">
        <v>1.1277999999999999</v>
      </c>
      <c r="D260" s="256">
        <v>25</v>
      </c>
      <c r="E260" s="257">
        <v>1.1504000000000001</v>
      </c>
      <c r="F260" s="256">
        <v>2</v>
      </c>
      <c r="G260" s="257">
        <v>1.19</v>
      </c>
      <c r="H260" s="256">
        <v>5</v>
      </c>
      <c r="I260" s="257">
        <v>0.99</v>
      </c>
    </row>
    <row r="261" spans="1:9" x14ac:dyDescent="0.25">
      <c r="A261" s="255" t="s">
        <v>675</v>
      </c>
      <c r="B261" s="256">
        <v>24</v>
      </c>
      <c r="C261" s="257">
        <v>1.0546</v>
      </c>
      <c r="D261" s="256">
        <v>22</v>
      </c>
      <c r="E261" s="257">
        <v>1.0894999999999999</v>
      </c>
      <c r="F261" s="256">
        <v>1</v>
      </c>
      <c r="G261" s="257">
        <v>0.67</v>
      </c>
      <c r="H261" s="256">
        <v>1</v>
      </c>
      <c r="I261" s="257">
        <v>0.67</v>
      </c>
    </row>
    <row r="262" spans="1:9" x14ac:dyDescent="0.25">
      <c r="A262" s="255" t="s">
        <v>280</v>
      </c>
      <c r="B262" s="256">
        <v>44</v>
      </c>
      <c r="C262" s="257">
        <v>0.98699999999999999</v>
      </c>
      <c r="D262" s="256">
        <v>0</v>
      </c>
      <c r="E262" s="257">
        <v>0</v>
      </c>
      <c r="F262" s="256">
        <v>1</v>
      </c>
      <c r="G262" s="257">
        <v>2.1</v>
      </c>
      <c r="H262" s="256">
        <v>43</v>
      </c>
      <c r="I262" s="257">
        <v>0.96120000000000005</v>
      </c>
    </row>
    <row r="263" spans="1:9" x14ac:dyDescent="0.25">
      <c r="A263" s="255" t="s">
        <v>902</v>
      </c>
      <c r="B263" s="256">
        <v>30</v>
      </c>
      <c r="C263" s="257">
        <v>1.1627000000000001</v>
      </c>
      <c r="D263" s="256">
        <v>0</v>
      </c>
      <c r="E263" s="257">
        <v>0</v>
      </c>
      <c r="F263" s="256">
        <v>6</v>
      </c>
      <c r="G263" s="257">
        <v>1.4533</v>
      </c>
      <c r="H263" s="256">
        <v>24</v>
      </c>
      <c r="I263" s="257">
        <v>1.0900000000000001</v>
      </c>
    </row>
    <row r="264" spans="1:9" x14ac:dyDescent="0.25">
      <c r="A264" s="255" t="s">
        <v>866</v>
      </c>
      <c r="B264" s="256">
        <v>45</v>
      </c>
      <c r="C264" s="257">
        <v>1.0972999999999999</v>
      </c>
      <c r="D264" s="256">
        <v>18</v>
      </c>
      <c r="E264" s="257">
        <v>0.95279999999999998</v>
      </c>
      <c r="F264" s="256">
        <v>9</v>
      </c>
      <c r="G264" s="257">
        <v>1.5967</v>
      </c>
      <c r="H264" s="256">
        <v>18</v>
      </c>
      <c r="I264" s="257">
        <v>0.99219999999999997</v>
      </c>
    </row>
    <row r="265" spans="1:9" x14ac:dyDescent="0.25">
      <c r="A265" s="255" t="s">
        <v>281</v>
      </c>
      <c r="B265" s="256">
        <v>38</v>
      </c>
      <c r="C265" s="257">
        <v>0.96660000000000001</v>
      </c>
      <c r="D265" s="256">
        <v>18</v>
      </c>
      <c r="E265" s="257">
        <v>0.83889999999999998</v>
      </c>
      <c r="F265" s="256">
        <v>4</v>
      </c>
      <c r="G265" s="257">
        <v>1.4850000000000001</v>
      </c>
      <c r="H265" s="256">
        <v>16</v>
      </c>
      <c r="I265" s="257">
        <v>0.98060000000000003</v>
      </c>
    </row>
    <row r="266" spans="1:9" x14ac:dyDescent="0.25">
      <c r="A266" s="255" t="s">
        <v>282</v>
      </c>
      <c r="B266" s="256">
        <v>49</v>
      </c>
      <c r="C266" s="257">
        <v>1.0345</v>
      </c>
      <c r="D266" s="256">
        <v>37</v>
      </c>
      <c r="E266" s="257">
        <v>0.98409999999999997</v>
      </c>
      <c r="F266" s="256">
        <v>2</v>
      </c>
      <c r="G266" s="257">
        <v>1.79</v>
      </c>
      <c r="H266" s="256">
        <v>10</v>
      </c>
      <c r="I266" s="257">
        <v>1.07</v>
      </c>
    </row>
    <row r="267" spans="1:9" x14ac:dyDescent="0.25">
      <c r="A267" s="255" t="s">
        <v>799</v>
      </c>
      <c r="B267" s="256">
        <v>37</v>
      </c>
      <c r="C267" s="257">
        <v>1.0295000000000001</v>
      </c>
      <c r="D267" s="256">
        <v>27</v>
      </c>
      <c r="E267" s="257">
        <v>0.99299999999999999</v>
      </c>
      <c r="F267" s="256">
        <v>3</v>
      </c>
      <c r="G267" s="257">
        <v>1.39</v>
      </c>
      <c r="H267" s="256">
        <v>7</v>
      </c>
      <c r="I267" s="257">
        <v>1.0157</v>
      </c>
    </row>
    <row r="268" spans="1:9" x14ac:dyDescent="0.25">
      <c r="A268" s="255" t="s">
        <v>800</v>
      </c>
      <c r="B268" s="256">
        <v>20</v>
      </c>
      <c r="C268" s="257">
        <v>1.1165</v>
      </c>
      <c r="D268" s="256">
        <v>10</v>
      </c>
      <c r="E268" s="257">
        <v>1.085</v>
      </c>
      <c r="F268" s="256">
        <v>0</v>
      </c>
      <c r="G268" s="257">
        <v>0</v>
      </c>
      <c r="H268" s="256">
        <v>10</v>
      </c>
      <c r="I268" s="257">
        <v>1.1479999999999999</v>
      </c>
    </row>
    <row r="269" spans="1:9" x14ac:dyDescent="0.25">
      <c r="A269" s="255" t="s">
        <v>285</v>
      </c>
      <c r="B269" s="256">
        <v>52</v>
      </c>
      <c r="C269" s="257">
        <v>0.96479999999999999</v>
      </c>
      <c r="D269" s="256">
        <v>27</v>
      </c>
      <c r="E269" s="257">
        <v>0.94669999999999999</v>
      </c>
      <c r="F269" s="256">
        <v>2</v>
      </c>
      <c r="G269" s="257">
        <v>1.155</v>
      </c>
      <c r="H269" s="256">
        <v>23</v>
      </c>
      <c r="I269" s="257">
        <v>0.96960000000000002</v>
      </c>
    </row>
    <row r="270" spans="1:9" x14ac:dyDescent="0.25">
      <c r="A270" s="255" t="s">
        <v>287</v>
      </c>
      <c r="B270" s="256">
        <v>5</v>
      </c>
      <c r="C270" s="257">
        <v>1.488</v>
      </c>
      <c r="D270" s="256">
        <v>4</v>
      </c>
      <c r="E270" s="257">
        <v>1.5325</v>
      </c>
      <c r="F270" s="256">
        <v>1</v>
      </c>
      <c r="G270" s="257">
        <v>1.31</v>
      </c>
      <c r="H270" s="256">
        <v>0</v>
      </c>
      <c r="I270" s="257">
        <v>0</v>
      </c>
    </row>
    <row r="271" spans="1:9" x14ac:dyDescent="0.25">
      <c r="A271" s="255" t="s">
        <v>288</v>
      </c>
      <c r="B271" s="256">
        <v>31</v>
      </c>
      <c r="C271" s="257">
        <v>1.4958</v>
      </c>
      <c r="D271" s="256">
        <v>26</v>
      </c>
      <c r="E271" s="257">
        <v>1.5073000000000001</v>
      </c>
      <c r="F271" s="256">
        <v>0</v>
      </c>
      <c r="G271" s="257">
        <v>0</v>
      </c>
      <c r="H271" s="256">
        <v>5</v>
      </c>
      <c r="I271" s="257">
        <v>1.4359999999999999</v>
      </c>
    </row>
    <row r="272" spans="1:9" x14ac:dyDescent="0.25">
      <c r="A272" s="255" t="s">
        <v>595</v>
      </c>
      <c r="B272" s="256">
        <v>37</v>
      </c>
      <c r="C272" s="257">
        <v>1.0538000000000001</v>
      </c>
      <c r="D272" s="256">
        <v>15</v>
      </c>
      <c r="E272" s="257">
        <v>0.97729999999999995</v>
      </c>
      <c r="F272" s="256">
        <v>5</v>
      </c>
      <c r="G272" s="257">
        <v>1.244</v>
      </c>
      <c r="H272" s="256">
        <v>17</v>
      </c>
      <c r="I272" s="257">
        <v>1.0652999999999999</v>
      </c>
    </row>
    <row r="273" spans="1:9" x14ac:dyDescent="0.25">
      <c r="A273" s="255" t="s">
        <v>524</v>
      </c>
      <c r="B273" s="256">
        <v>65</v>
      </c>
      <c r="C273" s="257">
        <v>1.0586</v>
      </c>
      <c r="D273" s="256">
        <v>35</v>
      </c>
      <c r="E273" s="257">
        <v>1.0114000000000001</v>
      </c>
      <c r="F273" s="256">
        <v>5</v>
      </c>
      <c r="G273" s="257">
        <v>1.6259999999999999</v>
      </c>
      <c r="H273" s="256">
        <v>25</v>
      </c>
      <c r="I273" s="257">
        <v>1.0112000000000001</v>
      </c>
    </row>
    <row r="274" spans="1:9" x14ac:dyDescent="0.25">
      <c r="A274" s="255" t="s">
        <v>293</v>
      </c>
      <c r="B274" s="256">
        <v>39</v>
      </c>
      <c r="C274" s="257">
        <v>0.94689999999999996</v>
      </c>
      <c r="D274" s="256">
        <v>14</v>
      </c>
      <c r="E274" s="257">
        <v>0.97640000000000005</v>
      </c>
      <c r="F274" s="256">
        <v>0</v>
      </c>
      <c r="G274" s="257">
        <v>0</v>
      </c>
      <c r="H274" s="256">
        <v>25</v>
      </c>
      <c r="I274" s="257">
        <v>0.9304</v>
      </c>
    </row>
    <row r="275" spans="1:9" x14ac:dyDescent="0.25">
      <c r="A275" s="255" t="s">
        <v>296</v>
      </c>
      <c r="B275" s="256">
        <v>22</v>
      </c>
      <c r="C275" s="257">
        <v>0.8286</v>
      </c>
      <c r="D275" s="256">
        <v>12</v>
      </c>
      <c r="E275" s="257">
        <v>0.79500000000000004</v>
      </c>
      <c r="F275" s="256">
        <v>0</v>
      </c>
      <c r="G275" s="257">
        <v>0</v>
      </c>
      <c r="H275" s="256">
        <v>10</v>
      </c>
      <c r="I275" s="257">
        <v>0.86899999999999999</v>
      </c>
    </row>
    <row r="276" spans="1:9" x14ac:dyDescent="0.25">
      <c r="A276" s="255" t="s">
        <v>801</v>
      </c>
      <c r="B276" s="256">
        <v>31</v>
      </c>
      <c r="C276" s="257">
        <v>0.99319999999999997</v>
      </c>
      <c r="D276" s="256">
        <v>21</v>
      </c>
      <c r="E276" s="257">
        <v>0.9143</v>
      </c>
      <c r="F276" s="256">
        <v>6</v>
      </c>
      <c r="G276" s="257">
        <v>1.2817000000000001</v>
      </c>
      <c r="H276" s="256">
        <v>4</v>
      </c>
      <c r="I276" s="257">
        <v>0.97499999999999998</v>
      </c>
    </row>
    <row r="277" spans="1:9" x14ac:dyDescent="0.25">
      <c r="A277" s="255" t="s">
        <v>596</v>
      </c>
      <c r="B277" s="256">
        <v>39</v>
      </c>
      <c r="C277" s="257">
        <v>1.0136000000000001</v>
      </c>
      <c r="D277" s="256">
        <v>19</v>
      </c>
      <c r="E277" s="257">
        <v>0.95</v>
      </c>
      <c r="F277" s="256">
        <v>6</v>
      </c>
      <c r="G277" s="257">
        <v>1.5066999999999999</v>
      </c>
      <c r="H277" s="256">
        <v>14</v>
      </c>
      <c r="I277" s="257">
        <v>0.88859999999999995</v>
      </c>
    </row>
    <row r="278" spans="1:9" x14ac:dyDescent="0.25">
      <c r="A278" s="255" t="s">
        <v>701</v>
      </c>
      <c r="B278" s="256">
        <v>57</v>
      </c>
      <c r="C278" s="257">
        <v>1.0339</v>
      </c>
      <c r="D278" s="256">
        <v>37</v>
      </c>
      <c r="E278" s="257">
        <v>0.97889999999999999</v>
      </c>
      <c r="F278" s="256">
        <v>4</v>
      </c>
      <c r="G278" s="257">
        <v>1.2849999999999999</v>
      </c>
      <c r="H278" s="256">
        <v>16</v>
      </c>
      <c r="I278" s="257">
        <v>1.0981000000000001</v>
      </c>
    </row>
    <row r="279" spans="1:9" x14ac:dyDescent="0.25">
      <c r="A279" s="255" t="s">
        <v>302</v>
      </c>
      <c r="B279" s="256">
        <v>47</v>
      </c>
      <c r="C279" s="257">
        <v>0.86639999999999995</v>
      </c>
      <c r="D279" s="256">
        <v>35</v>
      </c>
      <c r="E279" s="257">
        <v>0.84740000000000004</v>
      </c>
      <c r="F279" s="256">
        <v>1</v>
      </c>
      <c r="G279" s="257">
        <v>1.79</v>
      </c>
      <c r="H279" s="256">
        <v>11</v>
      </c>
      <c r="I279" s="257">
        <v>0.8427</v>
      </c>
    </row>
    <row r="280" spans="1:9" x14ac:dyDescent="0.25">
      <c r="A280" s="255" t="s">
        <v>303</v>
      </c>
      <c r="B280" s="256">
        <v>27</v>
      </c>
      <c r="C280" s="257">
        <v>1.0681</v>
      </c>
      <c r="D280" s="256">
        <v>15</v>
      </c>
      <c r="E280" s="257">
        <v>0.93</v>
      </c>
      <c r="F280" s="256">
        <v>4</v>
      </c>
      <c r="G280" s="257">
        <v>1.7475000000000001</v>
      </c>
      <c r="H280" s="256">
        <v>8</v>
      </c>
      <c r="I280" s="257">
        <v>0.98750000000000004</v>
      </c>
    </row>
    <row r="281" spans="1:9" x14ac:dyDescent="0.25">
      <c r="A281" s="255" t="s">
        <v>304</v>
      </c>
      <c r="B281" s="256">
        <v>44</v>
      </c>
      <c r="C281" s="257">
        <v>1.042</v>
      </c>
      <c r="D281" s="256">
        <v>26</v>
      </c>
      <c r="E281" s="257">
        <v>1.0538000000000001</v>
      </c>
      <c r="F281" s="256">
        <v>3</v>
      </c>
      <c r="G281" s="257">
        <v>1.1967000000000001</v>
      </c>
      <c r="H281" s="256">
        <v>15</v>
      </c>
      <c r="I281" s="257">
        <v>0.99070000000000003</v>
      </c>
    </row>
    <row r="282" spans="1:9" x14ac:dyDescent="0.25">
      <c r="A282" s="255" t="s">
        <v>305</v>
      </c>
      <c r="B282" s="256">
        <v>27</v>
      </c>
      <c r="C282" s="257">
        <v>1.05</v>
      </c>
      <c r="D282" s="256">
        <v>11</v>
      </c>
      <c r="E282" s="257">
        <v>1.0964</v>
      </c>
      <c r="F282" s="256">
        <v>0</v>
      </c>
      <c r="G282" s="257">
        <v>0</v>
      </c>
      <c r="H282" s="256">
        <v>16</v>
      </c>
      <c r="I282" s="257">
        <v>1.0181</v>
      </c>
    </row>
    <row r="283" spans="1:9" x14ac:dyDescent="0.25">
      <c r="A283" s="255" t="s">
        <v>307</v>
      </c>
      <c r="B283" s="256">
        <v>22</v>
      </c>
      <c r="C283" s="257">
        <v>0.94950000000000001</v>
      </c>
      <c r="D283" s="256">
        <v>6</v>
      </c>
      <c r="E283" s="257">
        <v>1.0149999999999999</v>
      </c>
      <c r="F283" s="256">
        <v>0</v>
      </c>
      <c r="G283" s="257">
        <v>0</v>
      </c>
      <c r="H283" s="256">
        <v>16</v>
      </c>
      <c r="I283" s="257">
        <v>0.92500000000000004</v>
      </c>
    </row>
    <row r="284" spans="1:9" x14ac:dyDescent="0.25">
      <c r="A284" s="255" t="s">
        <v>768</v>
      </c>
      <c r="B284" s="256">
        <v>52</v>
      </c>
      <c r="C284" s="257">
        <v>1.0900000000000001</v>
      </c>
      <c r="D284" s="256">
        <v>46</v>
      </c>
      <c r="E284" s="257">
        <v>1.0916999999999999</v>
      </c>
      <c r="F284" s="256">
        <v>2</v>
      </c>
      <c r="G284" s="257">
        <v>1.2749999999999999</v>
      </c>
      <c r="H284" s="256">
        <v>4</v>
      </c>
      <c r="I284" s="257">
        <v>0.97750000000000004</v>
      </c>
    </row>
    <row r="285" spans="1:9" x14ac:dyDescent="0.25">
      <c r="A285" s="255" t="s">
        <v>829</v>
      </c>
      <c r="B285" s="256">
        <v>53</v>
      </c>
      <c r="C285" s="257">
        <v>1.2723</v>
      </c>
      <c r="D285" s="256">
        <v>44</v>
      </c>
      <c r="E285" s="257">
        <v>1.2761</v>
      </c>
      <c r="F285" s="256">
        <v>5</v>
      </c>
      <c r="G285" s="257">
        <v>1.268</v>
      </c>
      <c r="H285" s="256">
        <v>4</v>
      </c>
      <c r="I285" s="257">
        <v>1.2350000000000001</v>
      </c>
    </row>
    <row r="286" spans="1:9" x14ac:dyDescent="0.25">
      <c r="A286" s="255" t="s">
        <v>839</v>
      </c>
      <c r="B286" s="256">
        <v>25</v>
      </c>
      <c r="C286" s="257">
        <v>1.1024</v>
      </c>
      <c r="D286" s="256">
        <v>15</v>
      </c>
      <c r="E286" s="257">
        <v>1.1387</v>
      </c>
      <c r="F286" s="256">
        <v>1</v>
      </c>
      <c r="G286" s="257">
        <v>1.79</v>
      </c>
      <c r="H286" s="256">
        <v>9</v>
      </c>
      <c r="I286" s="257">
        <v>0.96560000000000001</v>
      </c>
    </row>
    <row r="287" spans="1:9" x14ac:dyDescent="0.25">
      <c r="A287" s="255" t="s">
        <v>834</v>
      </c>
      <c r="B287" s="256">
        <v>28</v>
      </c>
      <c r="C287" s="257">
        <v>1.1471</v>
      </c>
      <c r="D287" s="256">
        <v>22</v>
      </c>
      <c r="E287" s="257">
        <v>1.1264000000000001</v>
      </c>
      <c r="F287" s="256">
        <v>3</v>
      </c>
      <c r="G287" s="257">
        <v>1.5066999999999999</v>
      </c>
      <c r="H287" s="256">
        <v>3</v>
      </c>
      <c r="I287" s="257">
        <v>0.94</v>
      </c>
    </row>
    <row r="288" spans="1:9" x14ac:dyDescent="0.25">
      <c r="A288" s="255" t="s">
        <v>835</v>
      </c>
      <c r="B288" s="256">
        <v>23</v>
      </c>
      <c r="C288" s="257">
        <v>1.1426000000000001</v>
      </c>
      <c r="D288" s="256">
        <v>11</v>
      </c>
      <c r="E288" s="257">
        <v>1.1944999999999999</v>
      </c>
      <c r="F288" s="256">
        <v>3</v>
      </c>
      <c r="G288" s="257">
        <v>1.4467000000000001</v>
      </c>
      <c r="H288" s="256">
        <v>9</v>
      </c>
      <c r="I288" s="257">
        <v>0.9778</v>
      </c>
    </row>
    <row r="289" spans="1:9" x14ac:dyDescent="0.25">
      <c r="A289" s="255" t="s">
        <v>837</v>
      </c>
      <c r="B289" s="256">
        <v>23</v>
      </c>
      <c r="C289" s="257">
        <v>1.0078</v>
      </c>
      <c r="D289" s="256">
        <v>21</v>
      </c>
      <c r="E289" s="257">
        <v>1.0243</v>
      </c>
      <c r="F289" s="256">
        <v>0</v>
      </c>
      <c r="G289" s="257">
        <v>0</v>
      </c>
      <c r="H289" s="256">
        <v>2</v>
      </c>
      <c r="I289" s="257">
        <v>0.83499999999999996</v>
      </c>
    </row>
    <row r="290" spans="1:9" x14ac:dyDescent="0.25">
      <c r="A290" s="255" t="s">
        <v>838</v>
      </c>
      <c r="B290" s="256">
        <v>28</v>
      </c>
      <c r="C290" s="257">
        <v>1.0264</v>
      </c>
      <c r="D290" s="256">
        <v>26</v>
      </c>
      <c r="E290" s="257">
        <v>1.0335000000000001</v>
      </c>
      <c r="F290" s="256">
        <v>0</v>
      </c>
      <c r="G290" s="257">
        <v>0</v>
      </c>
      <c r="H290" s="256">
        <v>2</v>
      </c>
      <c r="I290" s="257">
        <v>0.93500000000000005</v>
      </c>
    </row>
    <row r="291" spans="1:9" x14ac:dyDescent="0.25">
      <c r="A291" s="255" t="s">
        <v>836</v>
      </c>
      <c r="B291" s="256">
        <v>23</v>
      </c>
      <c r="C291" s="257">
        <v>1.1052</v>
      </c>
      <c r="D291" s="256">
        <v>19</v>
      </c>
      <c r="E291" s="257">
        <v>1.1332</v>
      </c>
      <c r="F291" s="256">
        <v>0</v>
      </c>
      <c r="G291" s="257">
        <v>0</v>
      </c>
      <c r="H291" s="256">
        <v>4</v>
      </c>
      <c r="I291" s="257">
        <v>0.97250000000000003</v>
      </c>
    </row>
    <row r="292" spans="1:9" x14ac:dyDescent="0.25">
      <c r="A292" s="255" t="s">
        <v>311</v>
      </c>
      <c r="B292" s="256">
        <v>58</v>
      </c>
      <c r="C292" s="257">
        <v>0.9536</v>
      </c>
      <c r="D292" s="256">
        <v>46</v>
      </c>
      <c r="E292" s="257">
        <v>0.9637</v>
      </c>
      <c r="F292" s="256">
        <v>1</v>
      </c>
      <c r="G292" s="257">
        <v>1.31</v>
      </c>
      <c r="H292" s="256">
        <v>11</v>
      </c>
      <c r="I292" s="257">
        <v>0.87909999999999999</v>
      </c>
    </row>
    <row r="293" spans="1:9" x14ac:dyDescent="0.25">
      <c r="A293" s="255" t="s">
        <v>889</v>
      </c>
      <c r="B293" s="256">
        <v>112</v>
      </c>
      <c r="C293" s="257">
        <v>0.95250000000000001</v>
      </c>
      <c r="D293" s="256">
        <v>101</v>
      </c>
      <c r="E293" s="257">
        <v>0.91739999999999999</v>
      </c>
      <c r="F293" s="256">
        <v>5</v>
      </c>
      <c r="G293" s="257">
        <v>1.6879999999999999</v>
      </c>
      <c r="H293" s="256">
        <v>6</v>
      </c>
      <c r="I293" s="257">
        <v>0.93</v>
      </c>
    </row>
    <row r="294" spans="1:9" x14ac:dyDescent="0.25">
      <c r="A294" s="255" t="s">
        <v>831</v>
      </c>
      <c r="B294" s="256">
        <v>72</v>
      </c>
      <c r="C294" s="257">
        <v>0.95469999999999999</v>
      </c>
      <c r="D294" s="256">
        <v>56</v>
      </c>
      <c r="E294" s="257">
        <v>0.96340000000000003</v>
      </c>
      <c r="F294" s="256">
        <v>1</v>
      </c>
      <c r="G294" s="257">
        <v>1.31</v>
      </c>
      <c r="H294" s="256">
        <v>15</v>
      </c>
      <c r="I294" s="257">
        <v>0.89870000000000005</v>
      </c>
    </row>
    <row r="295" spans="1:9" x14ac:dyDescent="0.25">
      <c r="A295" s="255" t="s">
        <v>832</v>
      </c>
      <c r="B295" s="256">
        <v>35</v>
      </c>
      <c r="C295" s="257">
        <v>0.97230000000000005</v>
      </c>
      <c r="D295" s="256">
        <v>23</v>
      </c>
      <c r="E295" s="257">
        <v>0.97170000000000001</v>
      </c>
      <c r="F295" s="256">
        <v>0</v>
      </c>
      <c r="G295" s="257">
        <v>0</v>
      </c>
      <c r="H295" s="256">
        <v>12</v>
      </c>
      <c r="I295" s="257">
        <v>0.97330000000000005</v>
      </c>
    </row>
    <row r="296" spans="1:9" x14ac:dyDescent="0.25">
      <c r="A296" s="255" t="s">
        <v>312</v>
      </c>
      <c r="B296" s="256">
        <v>22</v>
      </c>
      <c r="C296" s="257">
        <v>0.89359999999999995</v>
      </c>
      <c r="D296" s="256">
        <v>14</v>
      </c>
      <c r="E296" s="257">
        <v>0.81640000000000001</v>
      </c>
      <c r="F296" s="256">
        <v>2</v>
      </c>
      <c r="G296" s="257">
        <v>1.155</v>
      </c>
      <c r="H296" s="256">
        <v>6</v>
      </c>
      <c r="I296" s="257">
        <v>0.98670000000000002</v>
      </c>
    </row>
    <row r="297" spans="1:9" x14ac:dyDescent="0.25">
      <c r="A297" s="255" t="s">
        <v>316</v>
      </c>
      <c r="B297" s="256">
        <v>64</v>
      </c>
      <c r="C297" s="257">
        <v>0.98019999999999996</v>
      </c>
      <c r="D297" s="256">
        <v>30</v>
      </c>
      <c r="E297" s="257">
        <v>0.99399999999999999</v>
      </c>
      <c r="F297" s="256">
        <v>3</v>
      </c>
      <c r="G297" s="257">
        <v>1.34</v>
      </c>
      <c r="H297" s="256">
        <v>31</v>
      </c>
      <c r="I297" s="257">
        <v>0.93189999999999995</v>
      </c>
    </row>
    <row r="298" spans="1:9" x14ac:dyDescent="0.25">
      <c r="A298" s="255" t="s">
        <v>317</v>
      </c>
      <c r="B298" s="256">
        <v>25</v>
      </c>
      <c r="C298" s="257">
        <v>1.0524</v>
      </c>
      <c r="D298" s="256">
        <v>11</v>
      </c>
      <c r="E298" s="257">
        <v>0.98089999999999999</v>
      </c>
      <c r="F298" s="256">
        <v>1</v>
      </c>
      <c r="G298" s="257">
        <v>1.79</v>
      </c>
      <c r="H298" s="256">
        <v>13</v>
      </c>
      <c r="I298" s="257">
        <v>1.0562</v>
      </c>
    </row>
    <row r="299" spans="1:9" x14ac:dyDescent="0.25">
      <c r="A299" s="255" t="s">
        <v>318</v>
      </c>
      <c r="B299" s="256">
        <v>49</v>
      </c>
      <c r="C299" s="257">
        <v>0.93310000000000004</v>
      </c>
      <c r="D299" s="256">
        <v>22</v>
      </c>
      <c r="E299" s="257">
        <v>0.94769999999999999</v>
      </c>
      <c r="F299" s="256">
        <v>2</v>
      </c>
      <c r="G299" s="257">
        <v>1.5149999999999999</v>
      </c>
      <c r="H299" s="256">
        <v>25</v>
      </c>
      <c r="I299" s="257">
        <v>0.87360000000000004</v>
      </c>
    </row>
    <row r="300" spans="1:9" x14ac:dyDescent="0.25">
      <c r="A300" s="255" t="s">
        <v>702</v>
      </c>
      <c r="B300" s="256">
        <v>33</v>
      </c>
      <c r="C300" s="257">
        <v>0.98640000000000005</v>
      </c>
      <c r="D300" s="256">
        <v>12</v>
      </c>
      <c r="E300" s="257">
        <v>0.90080000000000005</v>
      </c>
      <c r="F300" s="256">
        <v>3</v>
      </c>
      <c r="G300" s="257">
        <v>1.2932999999999999</v>
      </c>
      <c r="H300" s="256">
        <v>18</v>
      </c>
      <c r="I300" s="257">
        <v>0.99219999999999997</v>
      </c>
    </row>
    <row r="301" spans="1:9" x14ac:dyDescent="0.25">
      <c r="A301" s="255" t="s">
        <v>597</v>
      </c>
      <c r="B301" s="256">
        <v>44</v>
      </c>
      <c r="C301" s="257">
        <v>1.0882000000000001</v>
      </c>
      <c r="D301" s="256">
        <v>39</v>
      </c>
      <c r="E301" s="257">
        <v>1.0550999999999999</v>
      </c>
      <c r="F301" s="256">
        <v>2</v>
      </c>
      <c r="G301" s="257">
        <v>1.9450000000000001</v>
      </c>
      <c r="H301" s="256">
        <v>3</v>
      </c>
      <c r="I301" s="257">
        <v>0.94669999999999999</v>
      </c>
    </row>
    <row r="302" spans="1:9" x14ac:dyDescent="0.25">
      <c r="A302" s="255" t="s">
        <v>905</v>
      </c>
      <c r="B302" s="256">
        <v>9</v>
      </c>
      <c r="C302" s="257">
        <v>1.02</v>
      </c>
      <c r="D302" s="256">
        <v>0</v>
      </c>
      <c r="E302" s="257">
        <v>0</v>
      </c>
      <c r="F302" s="256">
        <v>0</v>
      </c>
      <c r="G302" s="257">
        <v>0</v>
      </c>
      <c r="H302" s="256">
        <v>9</v>
      </c>
      <c r="I302" s="257">
        <v>1.02</v>
      </c>
    </row>
    <row r="303" spans="1:9" x14ac:dyDescent="0.25">
      <c r="A303" s="255" t="s">
        <v>721</v>
      </c>
      <c r="B303" s="256">
        <v>82</v>
      </c>
      <c r="C303" s="257">
        <v>0.85740000000000005</v>
      </c>
      <c r="D303" s="256">
        <v>22</v>
      </c>
      <c r="E303" s="257">
        <v>0.92179999999999995</v>
      </c>
      <c r="F303" s="256">
        <v>0</v>
      </c>
      <c r="G303" s="257">
        <v>0</v>
      </c>
      <c r="H303" s="256">
        <v>60</v>
      </c>
      <c r="I303" s="257">
        <v>0.83379999999999999</v>
      </c>
    </row>
    <row r="304" spans="1:9" x14ac:dyDescent="0.25">
      <c r="A304" s="255" t="s">
        <v>324</v>
      </c>
      <c r="B304" s="256">
        <v>57</v>
      </c>
      <c r="C304" s="257">
        <v>0.86350000000000005</v>
      </c>
      <c r="D304" s="256">
        <v>18</v>
      </c>
      <c r="E304" s="257">
        <v>0.87109999999999999</v>
      </c>
      <c r="F304" s="256">
        <v>0</v>
      </c>
      <c r="G304" s="257">
        <v>0</v>
      </c>
      <c r="H304" s="256">
        <v>39</v>
      </c>
      <c r="I304" s="257">
        <v>0.86</v>
      </c>
    </row>
    <row r="305" spans="1:9" x14ac:dyDescent="0.25">
      <c r="A305" s="255" t="s">
        <v>741</v>
      </c>
      <c r="B305" s="256">
        <v>37</v>
      </c>
      <c r="C305" s="257">
        <v>1.0531999999999999</v>
      </c>
      <c r="D305" s="256">
        <v>10</v>
      </c>
      <c r="E305" s="257">
        <v>1.0900000000000001</v>
      </c>
      <c r="F305" s="256">
        <v>3</v>
      </c>
      <c r="G305" s="257">
        <v>1.2633000000000001</v>
      </c>
      <c r="H305" s="256">
        <v>24</v>
      </c>
      <c r="I305" s="257">
        <v>1.0117</v>
      </c>
    </row>
    <row r="306" spans="1:9" x14ac:dyDescent="0.25">
      <c r="A306" s="255" t="s">
        <v>731</v>
      </c>
      <c r="B306" s="256">
        <v>53</v>
      </c>
      <c r="C306" s="257">
        <v>1.0232000000000001</v>
      </c>
      <c r="D306" s="256">
        <v>16</v>
      </c>
      <c r="E306" s="257">
        <v>1.0049999999999999</v>
      </c>
      <c r="F306" s="256">
        <v>34</v>
      </c>
      <c r="G306" s="257">
        <v>1.0465</v>
      </c>
      <c r="H306" s="256">
        <v>3</v>
      </c>
      <c r="I306" s="257">
        <v>0.85670000000000002</v>
      </c>
    </row>
    <row r="307" spans="1:9" x14ac:dyDescent="0.25">
      <c r="A307" s="255" t="s">
        <v>718</v>
      </c>
      <c r="B307" s="256">
        <v>50</v>
      </c>
      <c r="C307" s="257">
        <v>1.0112000000000001</v>
      </c>
      <c r="D307" s="256">
        <v>33</v>
      </c>
      <c r="E307" s="257">
        <v>0.9879</v>
      </c>
      <c r="F307" s="256">
        <v>5</v>
      </c>
      <c r="G307" s="257">
        <v>1.29</v>
      </c>
      <c r="H307" s="256">
        <v>12</v>
      </c>
      <c r="I307" s="257">
        <v>0.95920000000000005</v>
      </c>
    </row>
    <row r="308" spans="1:9" x14ac:dyDescent="0.25">
      <c r="A308" s="255" t="s">
        <v>676</v>
      </c>
      <c r="B308" s="256">
        <v>79</v>
      </c>
      <c r="C308" s="257">
        <v>0.91890000000000005</v>
      </c>
      <c r="D308" s="256">
        <v>68</v>
      </c>
      <c r="E308" s="257">
        <v>0.90290000000000004</v>
      </c>
      <c r="F308" s="256">
        <v>3</v>
      </c>
      <c r="G308" s="257">
        <v>1.31</v>
      </c>
      <c r="H308" s="256">
        <v>8</v>
      </c>
      <c r="I308" s="257">
        <v>0.90749999999999997</v>
      </c>
    </row>
    <row r="309" spans="1:9" x14ac:dyDescent="0.25">
      <c r="A309" s="255" t="s">
        <v>677</v>
      </c>
      <c r="B309" s="256">
        <v>44</v>
      </c>
      <c r="C309" s="257">
        <v>0.90339999999999998</v>
      </c>
      <c r="D309" s="256">
        <v>21</v>
      </c>
      <c r="E309" s="257">
        <v>0.91290000000000004</v>
      </c>
      <c r="F309" s="256">
        <v>0</v>
      </c>
      <c r="G309" s="257">
        <v>0</v>
      </c>
      <c r="H309" s="256">
        <v>23</v>
      </c>
      <c r="I309" s="257">
        <v>0.89480000000000004</v>
      </c>
    </row>
    <row r="310" spans="1:9" x14ac:dyDescent="0.25">
      <c r="A310" s="255" t="s">
        <v>678</v>
      </c>
      <c r="B310" s="256">
        <v>15</v>
      </c>
      <c r="C310" s="257">
        <v>0.95930000000000004</v>
      </c>
      <c r="D310" s="256">
        <v>9</v>
      </c>
      <c r="E310" s="257">
        <v>0.94220000000000004</v>
      </c>
      <c r="F310" s="256">
        <v>0</v>
      </c>
      <c r="G310" s="257">
        <v>0</v>
      </c>
      <c r="H310" s="256">
        <v>6</v>
      </c>
      <c r="I310" s="257">
        <v>0.98499999999999999</v>
      </c>
    </row>
    <row r="311" spans="1:9" x14ac:dyDescent="0.25">
      <c r="A311" s="255" t="s">
        <v>679</v>
      </c>
      <c r="B311" s="256">
        <v>37</v>
      </c>
      <c r="C311" s="257">
        <v>1.0838000000000001</v>
      </c>
      <c r="D311" s="256">
        <v>34</v>
      </c>
      <c r="E311" s="257">
        <v>1.0726</v>
      </c>
      <c r="F311" s="256">
        <v>1</v>
      </c>
      <c r="G311" s="257">
        <v>1.24</v>
      </c>
      <c r="H311" s="256">
        <v>2</v>
      </c>
      <c r="I311" s="257">
        <v>1.1950000000000001</v>
      </c>
    </row>
    <row r="312" spans="1:9" x14ac:dyDescent="0.25">
      <c r="A312" s="255" t="s">
        <v>680</v>
      </c>
      <c r="B312" s="256">
        <v>50</v>
      </c>
      <c r="C312" s="257">
        <v>0.95660000000000001</v>
      </c>
      <c r="D312" s="256">
        <v>42</v>
      </c>
      <c r="E312" s="257">
        <v>0.92859999999999998</v>
      </c>
      <c r="F312" s="256">
        <v>0</v>
      </c>
      <c r="G312" s="257">
        <v>0</v>
      </c>
      <c r="H312" s="256">
        <v>8</v>
      </c>
      <c r="I312" s="257">
        <v>1.1037999999999999</v>
      </c>
    </row>
    <row r="313" spans="1:9" x14ac:dyDescent="0.25">
      <c r="A313" s="255" t="s">
        <v>461</v>
      </c>
      <c r="B313" s="256">
        <v>25</v>
      </c>
      <c r="C313" s="257">
        <v>1.0464</v>
      </c>
      <c r="D313" s="256">
        <v>8</v>
      </c>
      <c r="E313" s="257">
        <v>1.0449999999999999</v>
      </c>
      <c r="F313" s="256">
        <v>2</v>
      </c>
      <c r="G313" s="257">
        <v>1.19</v>
      </c>
      <c r="H313" s="256">
        <v>15</v>
      </c>
      <c r="I313" s="257">
        <v>1.028</v>
      </c>
    </row>
    <row r="314" spans="1:9" x14ac:dyDescent="0.25">
      <c r="A314" s="255" t="s">
        <v>802</v>
      </c>
      <c r="B314" s="256">
        <v>118</v>
      </c>
      <c r="C314" s="257">
        <v>1.0373000000000001</v>
      </c>
      <c r="D314" s="256">
        <v>100</v>
      </c>
      <c r="E314" s="257">
        <v>0.99770000000000003</v>
      </c>
      <c r="F314" s="256">
        <v>2</v>
      </c>
      <c r="G314" s="257">
        <v>1.9450000000000001</v>
      </c>
      <c r="H314" s="256">
        <v>16</v>
      </c>
      <c r="I314" s="257">
        <v>1.1713</v>
      </c>
    </row>
    <row r="315" spans="1:9" x14ac:dyDescent="0.25">
      <c r="A315" s="255" t="s">
        <v>880</v>
      </c>
      <c r="B315" s="256">
        <v>27</v>
      </c>
      <c r="C315" s="257">
        <v>0.97629999999999995</v>
      </c>
      <c r="D315" s="256">
        <v>22</v>
      </c>
      <c r="E315" s="257">
        <v>0.90769999999999995</v>
      </c>
      <c r="F315" s="256">
        <v>2</v>
      </c>
      <c r="G315" s="257">
        <v>1.79</v>
      </c>
      <c r="H315" s="256">
        <v>3</v>
      </c>
      <c r="I315" s="257">
        <v>0.93669999999999998</v>
      </c>
    </row>
    <row r="316" spans="1:9" x14ac:dyDescent="0.25">
      <c r="A316" s="255" t="s">
        <v>330</v>
      </c>
      <c r="B316" s="256">
        <v>69</v>
      </c>
      <c r="C316" s="257">
        <v>1.0212000000000001</v>
      </c>
      <c r="D316" s="256">
        <v>43</v>
      </c>
      <c r="E316" s="257">
        <v>0.97019999999999995</v>
      </c>
      <c r="F316" s="256">
        <v>14</v>
      </c>
      <c r="G316" s="257">
        <v>1.1742999999999999</v>
      </c>
      <c r="H316" s="256">
        <v>12</v>
      </c>
      <c r="I316" s="257">
        <v>1.0249999999999999</v>
      </c>
    </row>
    <row r="317" spans="1:9" x14ac:dyDescent="0.25">
      <c r="A317" s="255" t="s">
        <v>600</v>
      </c>
      <c r="B317" s="256">
        <v>29</v>
      </c>
      <c r="C317" s="257">
        <v>1.0427999999999999</v>
      </c>
      <c r="D317" s="256">
        <v>10</v>
      </c>
      <c r="E317" s="257">
        <v>1.091</v>
      </c>
      <c r="F317" s="256">
        <v>2</v>
      </c>
      <c r="G317" s="257">
        <v>1.32</v>
      </c>
      <c r="H317" s="256">
        <v>17</v>
      </c>
      <c r="I317" s="257">
        <v>0.98180000000000001</v>
      </c>
    </row>
    <row r="318" spans="1:9" x14ac:dyDescent="0.25">
      <c r="A318" s="255" t="s">
        <v>601</v>
      </c>
      <c r="B318" s="256">
        <v>40</v>
      </c>
      <c r="C318" s="257">
        <v>1.0489999999999999</v>
      </c>
      <c r="D318" s="256">
        <v>30</v>
      </c>
      <c r="E318" s="257">
        <v>1.0407</v>
      </c>
      <c r="F318" s="256">
        <v>2</v>
      </c>
      <c r="G318" s="257">
        <v>1.32</v>
      </c>
      <c r="H318" s="256">
        <v>8</v>
      </c>
      <c r="I318" s="257">
        <v>1.0125</v>
      </c>
    </row>
    <row r="319" spans="1:9" x14ac:dyDescent="0.25">
      <c r="A319" s="255" t="s">
        <v>603</v>
      </c>
      <c r="B319" s="256">
        <v>22</v>
      </c>
      <c r="C319" s="257">
        <v>0.94769999999999999</v>
      </c>
      <c r="D319" s="256">
        <v>12</v>
      </c>
      <c r="E319" s="257">
        <v>0.97919999999999996</v>
      </c>
      <c r="F319" s="256">
        <v>1</v>
      </c>
      <c r="G319" s="257">
        <v>0.89</v>
      </c>
      <c r="H319" s="256">
        <v>9</v>
      </c>
      <c r="I319" s="257">
        <v>0.91220000000000001</v>
      </c>
    </row>
    <row r="320" spans="1:9" x14ac:dyDescent="0.25">
      <c r="A320" s="255" t="s">
        <v>604</v>
      </c>
      <c r="B320" s="256">
        <v>36</v>
      </c>
      <c r="C320" s="257">
        <v>0.94330000000000003</v>
      </c>
      <c r="D320" s="256">
        <v>18</v>
      </c>
      <c r="E320" s="257">
        <v>0.9022</v>
      </c>
      <c r="F320" s="256">
        <v>1</v>
      </c>
      <c r="G320" s="257">
        <v>1.07</v>
      </c>
      <c r="H320" s="256">
        <v>17</v>
      </c>
      <c r="I320" s="257">
        <v>0.97940000000000005</v>
      </c>
    </row>
    <row r="321" spans="1:9" x14ac:dyDescent="0.25">
      <c r="A321" s="255" t="s">
        <v>843</v>
      </c>
      <c r="B321" s="256">
        <v>63</v>
      </c>
      <c r="C321" s="257">
        <v>1.2563</v>
      </c>
      <c r="D321" s="256">
        <v>51</v>
      </c>
      <c r="E321" s="257">
        <v>1.2376</v>
      </c>
      <c r="F321" s="256">
        <v>5</v>
      </c>
      <c r="G321" s="257">
        <v>1.5580000000000001</v>
      </c>
      <c r="H321" s="256">
        <v>7</v>
      </c>
      <c r="I321" s="257">
        <v>1.1771</v>
      </c>
    </row>
    <row r="322" spans="1:9" x14ac:dyDescent="0.25">
      <c r="A322" s="255" t="s">
        <v>605</v>
      </c>
      <c r="B322" s="256">
        <v>41</v>
      </c>
      <c r="C322" s="257">
        <v>0.9556</v>
      </c>
      <c r="D322" s="256">
        <v>22</v>
      </c>
      <c r="E322" s="257">
        <v>0.92090000000000005</v>
      </c>
      <c r="F322" s="256">
        <v>3</v>
      </c>
      <c r="G322" s="257">
        <v>1.1967000000000001</v>
      </c>
      <c r="H322" s="256">
        <v>16</v>
      </c>
      <c r="I322" s="257">
        <v>0.95809999999999995</v>
      </c>
    </row>
    <row r="323" spans="1:9" x14ac:dyDescent="0.25">
      <c r="A323" s="255" t="s">
        <v>845</v>
      </c>
      <c r="B323" s="256">
        <v>57</v>
      </c>
      <c r="C323" s="257">
        <v>0.93</v>
      </c>
      <c r="D323" s="256">
        <v>33</v>
      </c>
      <c r="E323" s="257">
        <v>0.89939999999999998</v>
      </c>
      <c r="F323" s="256">
        <v>2</v>
      </c>
      <c r="G323" s="257">
        <v>1.5349999999999999</v>
      </c>
      <c r="H323" s="256">
        <v>22</v>
      </c>
      <c r="I323" s="257">
        <v>0.92090000000000005</v>
      </c>
    </row>
    <row r="324" spans="1:9" x14ac:dyDescent="0.25">
      <c r="A324" s="255" t="s">
        <v>606</v>
      </c>
      <c r="B324" s="256">
        <v>27</v>
      </c>
      <c r="C324" s="257">
        <v>0.99260000000000004</v>
      </c>
      <c r="D324" s="256">
        <v>12</v>
      </c>
      <c r="E324" s="257">
        <v>1.0049999999999999</v>
      </c>
      <c r="F324" s="256">
        <v>1</v>
      </c>
      <c r="G324" s="257">
        <v>2.1</v>
      </c>
      <c r="H324" s="256">
        <v>14</v>
      </c>
      <c r="I324" s="257">
        <v>0.90290000000000004</v>
      </c>
    </row>
    <row r="325" spans="1:9" x14ac:dyDescent="0.25">
      <c r="A325" s="255" t="s">
        <v>332</v>
      </c>
      <c r="B325" s="256">
        <v>50</v>
      </c>
      <c r="C325" s="257">
        <v>0.90780000000000005</v>
      </c>
      <c r="D325" s="256">
        <v>12</v>
      </c>
      <c r="E325" s="257">
        <v>0.8367</v>
      </c>
      <c r="F325" s="256">
        <v>2</v>
      </c>
      <c r="G325" s="257">
        <v>1.24</v>
      </c>
      <c r="H325" s="256">
        <v>36</v>
      </c>
      <c r="I325" s="257">
        <v>0.91310000000000002</v>
      </c>
    </row>
    <row r="326" spans="1:9" x14ac:dyDescent="0.25">
      <c r="A326" s="255" t="s">
        <v>803</v>
      </c>
      <c r="B326" s="256">
        <v>44</v>
      </c>
      <c r="C326" s="257">
        <v>1.0177</v>
      </c>
      <c r="D326" s="256">
        <v>34</v>
      </c>
      <c r="E326" s="257">
        <v>0.95820000000000005</v>
      </c>
      <c r="F326" s="256">
        <v>2</v>
      </c>
      <c r="G326" s="257">
        <v>1.7250000000000001</v>
      </c>
      <c r="H326" s="256">
        <v>8</v>
      </c>
      <c r="I326" s="257">
        <v>1.0938000000000001</v>
      </c>
    </row>
    <row r="327" spans="1:9" x14ac:dyDescent="0.25">
      <c r="A327" s="255" t="s">
        <v>334</v>
      </c>
      <c r="B327" s="256">
        <v>57</v>
      </c>
      <c r="C327" s="257">
        <v>1.1786000000000001</v>
      </c>
      <c r="D327" s="256">
        <v>33</v>
      </c>
      <c r="E327" s="257">
        <v>1.0627</v>
      </c>
      <c r="F327" s="256">
        <v>8</v>
      </c>
      <c r="G327" s="257">
        <v>1.6</v>
      </c>
      <c r="H327" s="256">
        <v>16</v>
      </c>
      <c r="I327" s="257">
        <v>1.2069000000000001</v>
      </c>
    </row>
    <row r="328" spans="1:9" x14ac:dyDescent="0.25">
      <c r="A328" s="255" t="s">
        <v>335</v>
      </c>
      <c r="B328" s="256">
        <v>55</v>
      </c>
      <c r="C328" s="257">
        <v>1.1595</v>
      </c>
      <c r="D328" s="256">
        <v>26</v>
      </c>
      <c r="E328" s="257">
        <v>1.0649999999999999</v>
      </c>
      <c r="F328" s="256">
        <v>17</v>
      </c>
      <c r="G328" s="257">
        <v>1.3658999999999999</v>
      </c>
      <c r="H328" s="256">
        <v>12</v>
      </c>
      <c r="I328" s="257">
        <v>1.0717000000000001</v>
      </c>
    </row>
    <row r="329" spans="1:9" x14ac:dyDescent="0.25">
      <c r="A329" s="255" t="s">
        <v>844</v>
      </c>
      <c r="B329" s="256">
        <v>35</v>
      </c>
      <c r="C329" s="257">
        <v>1.2205999999999999</v>
      </c>
      <c r="D329" s="256">
        <v>29</v>
      </c>
      <c r="E329" s="257">
        <v>1.1961999999999999</v>
      </c>
      <c r="F329" s="256">
        <v>3</v>
      </c>
      <c r="G329" s="257">
        <v>1.3067</v>
      </c>
      <c r="H329" s="256">
        <v>3</v>
      </c>
      <c r="I329" s="257">
        <v>1.37</v>
      </c>
    </row>
    <row r="330" spans="1:9" x14ac:dyDescent="0.25">
      <c r="A330" s="255" t="s">
        <v>340</v>
      </c>
      <c r="B330" s="256">
        <v>31</v>
      </c>
      <c r="C330" s="257">
        <v>0.98609999999999998</v>
      </c>
      <c r="D330" s="256">
        <v>11</v>
      </c>
      <c r="E330" s="257">
        <v>1.0736000000000001</v>
      </c>
      <c r="F330" s="256">
        <v>4</v>
      </c>
      <c r="G330" s="257">
        <v>1.1575</v>
      </c>
      <c r="H330" s="256">
        <v>16</v>
      </c>
      <c r="I330" s="257">
        <v>0.8831</v>
      </c>
    </row>
    <row r="331" spans="1:9" x14ac:dyDescent="0.25">
      <c r="A331" s="255" t="s">
        <v>341</v>
      </c>
      <c r="B331" s="256">
        <v>23</v>
      </c>
      <c r="C331" s="257">
        <v>0.91520000000000001</v>
      </c>
      <c r="D331" s="256">
        <v>12</v>
      </c>
      <c r="E331" s="257">
        <v>0.85</v>
      </c>
      <c r="F331" s="256">
        <v>1</v>
      </c>
      <c r="G331" s="257">
        <v>1.79</v>
      </c>
      <c r="H331" s="256">
        <v>10</v>
      </c>
      <c r="I331" s="257">
        <v>0.90600000000000003</v>
      </c>
    </row>
    <row r="332" spans="1:9" x14ac:dyDescent="0.25">
      <c r="A332" s="255" t="s">
        <v>343</v>
      </c>
      <c r="B332" s="256">
        <v>48</v>
      </c>
      <c r="C332" s="257">
        <v>1.0233000000000001</v>
      </c>
      <c r="D332" s="256">
        <v>25</v>
      </c>
      <c r="E332" s="257">
        <v>0.97360000000000002</v>
      </c>
      <c r="F332" s="256">
        <v>5</v>
      </c>
      <c r="G332" s="257">
        <v>1.3160000000000001</v>
      </c>
      <c r="H332" s="256">
        <v>18</v>
      </c>
      <c r="I332" s="257">
        <v>1.0111000000000001</v>
      </c>
    </row>
    <row r="333" spans="1:9" x14ac:dyDescent="0.25">
      <c r="A333" s="255" t="s">
        <v>344</v>
      </c>
      <c r="B333" s="256">
        <v>44</v>
      </c>
      <c r="C333" s="257">
        <v>1.018</v>
      </c>
      <c r="D333" s="256">
        <v>23</v>
      </c>
      <c r="E333" s="257">
        <v>0.95350000000000001</v>
      </c>
      <c r="F333" s="256">
        <v>2</v>
      </c>
      <c r="G333" s="257">
        <v>1.79</v>
      </c>
      <c r="H333" s="256">
        <v>19</v>
      </c>
      <c r="I333" s="257">
        <v>1.0146999999999999</v>
      </c>
    </row>
    <row r="334" spans="1:9" x14ac:dyDescent="0.25">
      <c r="A334" s="255" t="s">
        <v>345</v>
      </c>
      <c r="B334" s="256">
        <v>51</v>
      </c>
      <c r="C334" s="257">
        <v>1.0157</v>
      </c>
      <c r="D334" s="256">
        <v>34</v>
      </c>
      <c r="E334" s="257">
        <v>0.99209999999999998</v>
      </c>
      <c r="F334" s="256">
        <v>5</v>
      </c>
      <c r="G334" s="257">
        <v>1.222</v>
      </c>
      <c r="H334" s="256">
        <v>12</v>
      </c>
      <c r="I334" s="257">
        <v>0.99670000000000003</v>
      </c>
    </row>
    <row r="335" spans="1:9" x14ac:dyDescent="0.25">
      <c r="A335" s="255" t="s">
        <v>739</v>
      </c>
      <c r="B335" s="256">
        <v>27</v>
      </c>
      <c r="C335" s="257">
        <v>0.88260000000000005</v>
      </c>
      <c r="D335" s="256">
        <v>16</v>
      </c>
      <c r="E335" s="257">
        <v>0.9113</v>
      </c>
      <c r="F335" s="256">
        <v>1</v>
      </c>
      <c r="G335" s="257">
        <v>1.79</v>
      </c>
      <c r="H335" s="256">
        <v>10</v>
      </c>
      <c r="I335" s="257">
        <v>0.746</v>
      </c>
    </row>
    <row r="336" spans="1:9" x14ac:dyDescent="0.25">
      <c r="A336" s="255" t="s">
        <v>349</v>
      </c>
      <c r="B336" s="256">
        <v>32</v>
      </c>
      <c r="C336" s="257">
        <v>1.0747</v>
      </c>
      <c r="D336" s="256">
        <v>21</v>
      </c>
      <c r="E336" s="257">
        <v>1.069</v>
      </c>
      <c r="F336" s="256">
        <v>1</v>
      </c>
      <c r="G336" s="257">
        <v>1.07</v>
      </c>
      <c r="H336" s="256">
        <v>10</v>
      </c>
      <c r="I336" s="257">
        <v>1.087</v>
      </c>
    </row>
    <row r="337" spans="1:9" x14ac:dyDescent="0.25">
      <c r="A337" s="255" t="s">
        <v>350</v>
      </c>
      <c r="B337" s="256">
        <v>30</v>
      </c>
      <c r="C337" s="257">
        <v>0.94899999999999995</v>
      </c>
      <c r="D337" s="256">
        <v>18</v>
      </c>
      <c r="E337" s="257">
        <v>0.91669999999999996</v>
      </c>
      <c r="F337" s="256">
        <v>3</v>
      </c>
      <c r="G337" s="257">
        <v>1.23</v>
      </c>
      <c r="H337" s="256">
        <v>9</v>
      </c>
      <c r="I337" s="257">
        <v>0.92</v>
      </c>
    </row>
    <row r="338" spans="1:9" x14ac:dyDescent="0.25">
      <c r="A338" s="255" t="s">
        <v>351</v>
      </c>
      <c r="B338" s="256">
        <v>50</v>
      </c>
      <c r="C338" s="257">
        <v>0.98560000000000003</v>
      </c>
      <c r="D338" s="256">
        <v>33</v>
      </c>
      <c r="E338" s="257">
        <v>0.98270000000000002</v>
      </c>
      <c r="F338" s="256">
        <v>3</v>
      </c>
      <c r="G338" s="257">
        <v>1.5033000000000001</v>
      </c>
      <c r="H338" s="256">
        <v>14</v>
      </c>
      <c r="I338" s="257">
        <v>0.88139999999999996</v>
      </c>
    </row>
    <row r="339" spans="1:9" x14ac:dyDescent="0.25">
      <c r="A339" s="255" t="s">
        <v>520</v>
      </c>
      <c r="B339" s="256">
        <v>24</v>
      </c>
      <c r="C339" s="257">
        <v>0.81710000000000005</v>
      </c>
      <c r="D339" s="256">
        <v>10</v>
      </c>
      <c r="E339" s="257">
        <v>0.85299999999999998</v>
      </c>
      <c r="F339" s="256">
        <v>0</v>
      </c>
      <c r="G339" s="257">
        <v>0</v>
      </c>
      <c r="H339" s="256">
        <v>14</v>
      </c>
      <c r="I339" s="257">
        <v>0.79139999999999999</v>
      </c>
    </row>
    <row r="340" spans="1:9" x14ac:dyDescent="0.25">
      <c r="A340" s="255" t="s">
        <v>865</v>
      </c>
      <c r="B340" s="256">
        <v>28</v>
      </c>
      <c r="C340" s="257">
        <v>1.0536000000000001</v>
      </c>
      <c r="D340" s="256">
        <v>22</v>
      </c>
      <c r="E340" s="257">
        <v>1.0077</v>
      </c>
      <c r="F340" s="256">
        <v>1</v>
      </c>
      <c r="G340" s="257">
        <v>1.31</v>
      </c>
      <c r="H340" s="256">
        <v>5</v>
      </c>
      <c r="I340" s="257">
        <v>1.204</v>
      </c>
    </row>
    <row r="341" spans="1:9" x14ac:dyDescent="0.25">
      <c r="A341" s="255" t="s">
        <v>353</v>
      </c>
      <c r="B341" s="256">
        <v>55</v>
      </c>
      <c r="C341" s="257">
        <v>0.96960000000000002</v>
      </c>
      <c r="D341" s="256">
        <v>21</v>
      </c>
      <c r="E341" s="257">
        <v>0.94569999999999999</v>
      </c>
      <c r="F341" s="256">
        <v>2</v>
      </c>
      <c r="G341" s="257">
        <v>1.4850000000000001</v>
      </c>
      <c r="H341" s="256">
        <v>32</v>
      </c>
      <c r="I341" s="257">
        <v>0.95309999999999995</v>
      </c>
    </row>
    <row r="342" spans="1:9" x14ac:dyDescent="0.25">
      <c r="A342" s="255" t="s">
        <v>539</v>
      </c>
      <c r="B342" s="256">
        <v>21</v>
      </c>
      <c r="C342" s="257">
        <v>0.96950000000000003</v>
      </c>
      <c r="D342" s="256">
        <v>2</v>
      </c>
      <c r="E342" s="257">
        <v>0.74</v>
      </c>
      <c r="F342" s="256">
        <v>2</v>
      </c>
      <c r="G342" s="257">
        <v>1.2749999999999999</v>
      </c>
      <c r="H342" s="256">
        <v>17</v>
      </c>
      <c r="I342" s="257">
        <v>0.96060000000000001</v>
      </c>
    </row>
    <row r="343" spans="1:9" x14ac:dyDescent="0.25">
      <c r="A343" s="255" t="s">
        <v>860</v>
      </c>
      <c r="B343" s="256">
        <v>49</v>
      </c>
      <c r="C343" s="257">
        <v>1.0708</v>
      </c>
      <c r="D343" s="256">
        <v>24</v>
      </c>
      <c r="E343" s="257">
        <v>1.1425000000000001</v>
      </c>
      <c r="F343" s="256">
        <v>2</v>
      </c>
      <c r="G343" s="257">
        <v>1.5149999999999999</v>
      </c>
      <c r="H343" s="256">
        <v>23</v>
      </c>
      <c r="I343" s="257">
        <v>0.95740000000000003</v>
      </c>
    </row>
    <row r="344" spans="1:9" x14ac:dyDescent="0.25">
      <c r="A344" s="255" t="s">
        <v>356</v>
      </c>
      <c r="B344" s="256">
        <v>28</v>
      </c>
      <c r="C344" s="257">
        <v>1.0267999999999999</v>
      </c>
      <c r="D344" s="256">
        <v>17</v>
      </c>
      <c r="E344" s="257">
        <v>0.95120000000000005</v>
      </c>
      <c r="F344" s="256">
        <v>1</v>
      </c>
      <c r="G344" s="257">
        <v>1.79</v>
      </c>
      <c r="H344" s="256">
        <v>10</v>
      </c>
      <c r="I344" s="257">
        <v>1.079</v>
      </c>
    </row>
    <row r="345" spans="1:9" x14ac:dyDescent="0.25">
      <c r="A345" s="255" t="s">
        <v>357</v>
      </c>
      <c r="B345" s="256">
        <v>25</v>
      </c>
      <c r="C345" s="257">
        <v>0.99360000000000004</v>
      </c>
      <c r="D345" s="256">
        <v>9</v>
      </c>
      <c r="E345" s="257">
        <v>1.0156000000000001</v>
      </c>
      <c r="F345" s="256">
        <v>1</v>
      </c>
      <c r="G345" s="257">
        <v>1.24</v>
      </c>
      <c r="H345" s="256">
        <v>15</v>
      </c>
      <c r="I345" s="257">
        <v>0.96399999999999997</v>
      </c>
    </row>
    <row r="346" spans="1:9" x14ac:dyDescent="0.25">
      <c r="A346" s="255" t="s">
        <v>728</v>
      </c>
      <c r="B346" s="256">
        <v>35</v>
      </c>
      <c r="C346" s="257">
        <v>1.04</v>
      </c>
      <c r="D346" s="256">
        <v>13</v>
      </c>
      <c r="E346" s="257">
        <v>0.93079999999999996</v>
      </c>
      <c r="F346" s="256">
        <v>4</v>
      </c>
      <c r="G346" s="257">
        <v>1.5325</v>
      </c>
      <c r="H346" s="256">
        <v>18</v>
      </c>
      <c r="I346" s="257">
        <v>1.0094000000000001</v>
      </c>
    </row>
    <row r="347" spans="1:9" x14ac:dyDescent="0.25">
      <c r="A347" s="255" t="s">
        <v>804</v>
      </c>
      <c r="B347" s="256">
        <v>35</v>
      </c>
      <c r="C347" s="257">
        <v>0.92200000000000004</v>
      </c>
      <c r="D347" s="256">
        <v>18</v>
      </c>
      <c r="E347" s="257">
        <v>0.86719999999999997</v>
      </c>
      <c r="F347" s="256">
        <v>2</v>
      </c>
      <c r="G347" s="257">
        <v>1.45</v>
      </c>
      <c r="H347" s="256">
        <v>15</v>
      </c>
      <c r="I347" s="257">
        <v>0.9173</v>
      </c>
    </row>
    <row r="348" spans="1:9" x14ac:dyDescent="0.25">
      <c r="A348" s="255" t="s">
        <v>748</v>
      </c>
      <c r="B348" s="256">
        <v>19</v>
      </c>
      <c r="C348" s="257">
        <v>0.99260000000000004</v>
      </c>
      <c r="D348" s="256">
        <v>11</v>
      </c>
      <c r="E348" s="257">
        <v>0.93910000000000005</v>
      </c>
      <c r="F348" s="256">
        <v>1</v>
      </c>
      <c r="G348" s="257">
        <v>1.44</v>
      </c>
      <c r="H348" s="256">
        <v>7</v>
      </c>
      <c r="I348" s="257">
        <v>1.0128999999999999</v>
      </c>
    </row>
    <row r="349" spans="1:9" x14ac:dyDescent="0.25">
      <c r="A349" s="255" t="s">
        <v>361</v>
      </c>
      <c r="B349" s="256">
        <v>27</v>
      </c>
      <c r="C349" s="257">
        <v>1.0467</v>
      </c>
      <c r="D349" s="256">
        <v>7</v>
      </c>
      <c r="E349" s="257">
        <v>1.1071</v>
      </c>
      <c r="F349" s="256">
        <v>14</v>
      </c>
      <c r="G349" s="257">
        <v>1.0236000000000001</v>
      </c>
      <c r="H349" s="256">
        <v>6</v>
      </c>
      <c r="I349" s="257">
        <v>1.03</v>
      </c>
    </row>
    <row r="350" spans="1:9" x14ac:dyDescent="0.25">
      <c r="A350" s="255" t="s">
        <v>856</v>
      </c>
      <c r="B350" s="256">
        <v>67</v>
      </c>
      <c r="C350" s="257">
        <v>0.87370000000000003</v>
      </c>
      <c r="D350" s="256">
        <v>15</v>
      </c>
      <c r="E350" s="257">
        <v>0.86599999999999999</v>
      </c>
      <c r="F350" s="256">
        <v>0</v>
      </c>
      <c r="G350" s="257">
        <v>0</v>
      </c>
      <c r="H350" s="256">
        <v>52</v>
      </c>
      <c r="I350" s="257">
        <v>0.876</v>
      </c>
    </row>
    <row r="351" spans="1:9" x14ac:dyDescent="0.25">
      <c r="A351" s="255" t="s">
        <v>365</v>
      </c>
      <c r="B351" s="256">
        <v>62</v>
      </c>
      <c r="C351" s="257">
        <v>0.96060000000000001</v>
      </c>
      <c r="D351" s="256">
        <v>22</v>
      </c>
      <c r="E351" s="257">
        <v>0.88859999999999995</v>
      </c>
      <c r="F351" s="256">
        <v>10</v>
      </c>
      <c r="G351" s="257">
        <v>1.3</v>
      </c>
      <c r="H351" s="256">
        <v>30</v>
      </c>
      <c r="I351" s="257">
        <v>0.90029999999999999</v>
      </c>
    </row>
    <row r="352" spans="1:9" x14ac:dyDescent="0.25">
      <c r="A352" s="255" t="s">
        <v>871</v>
      </c>
      <c r="B352" s="256">
        <v>48</v>
      </c>
      <c r="C352" s="257">
        <v>0.76419999999999999</v>
      </c>
      <c r="D352" s="256">
        <v>44</v>
      </c>
      <c r="E352" s="257">
        <v>0.77980000000000005</v>
      </c>
      <c r="F352" s="256">
        <v>0</v>
      </c>
      <c r="G352" s="257">
        <v>0</v>
      </c>
      <c r="H352" s="256">
        <v>4</v>
      </c>
      <c r="I352" s="257">
        <v>0.59250000000000003</v>
      </c>
    </row>
    <row r="353" spans="1:9" x14ac:dyDescent="0.25">
      <c r="A353" s="255" t="s">
        <v>857</v>
      </c>
      <c r="B353" s="256">
        <v>88</v>
      </c>
      <c r="C353" s="257">
        <v>0.999</v>
      </c>
      <c r="D353" s="256">
        <v>63</v>
      </c>
      <c r="E353" s="257">
        <v>0.9395</v>
      </c>
      <c r="F353" s="256">
        <v>9</v>
      </c>
      <c r="G353" s="257">
        <v>1.6111</v>
      </c>
      <c r="H353" s="256">
        <v>16</v>
      </c>
      <c r="I353" s="257">
        <v>0.88880000000000003</v>
      </c>
    </row>
    <row r="354" spans="1:9" x14ac:dyDescent="0.25">
      <c r="A354" s="255" t="s">
        <v>366</v>
      </c>
      <c r="B354" s="256">
        <v>63</v>
      </c>
      <c r="C354" s="257">
        <v>1.0456000000000001</v>
      </c>
      <c r="D354" s="256">
        <v>34</v>
      </c>
      <c r="E354" s="257">
        <v>0.96909999999999996</v>
      </c>
      <c r="F354" s="256">
        <v>4</v>
      </c>
      <c r="G354" s="257">
        <v>1.7275</v>
      </c>
      <c r="H354" s="256">
        <v>25</v>
      </c>
      <c r="I354" s="257">
        <v>1.0404</v>
      </c>
    </row>
    <row r="355" spans="1:9" x14ac:dyDescent="0.25">
      <c r="A355" s="255" t="s">
        <v>793</v>
      </c>
      <c r="B355" s="256">
        <v>64</v>
      </c>
      <c r="C355" s="257">
        <v>1.0310999999999999</v>
      </c>
      <c r="D355" s="256">
        <v>40</v>
      </c>
      <c r="E355" s="257">
        <v>1.0209999999999999</v>
      </c>
      <c r="F355" s="256">
        <v>10</v>
      </c>
      <c r="G355" s="257">
        <v>1.23</v>
      </c>
      <c r="H355" s="256">
        <v>14</v>
      </c>
      <c r="I355" s="257">
        <v>0.91790000000000005</v>
      </c>
    </row>
    <row r="356" spans="1:9" x14ac:dyDescent="0.25">
      <c r="A356" s="255" t="s">
        <v>368</v>
      </c>
      <c r="B356" s="256">
        <v>43</v>
      </c>
      <c r="C356" s="257">
        <v>0.99050000000000005</v>
      </c>
      <c r="D356" s="256">
        <v>12</v>
      </c>
      <c r="E356" s="257">
        <v>1.0092000000000001</v>
      </c>
      <c r="F356" s="256">
        <v>5</v>
      </c>
      <c r="G356" s="257">
        <v>1.238</v>
      </c>
      <c r="H356" s="256">
        <v>26</v>
      </c>
      <c r="I356" s="257">
        <v>0.93420000000000003</v>
      </c>
    </row>
    <row r="357" spans="1:9" x14ac:dyDescent="0.25">
      <c r="A357" s="255" t="s">
        <v>370</v>
      </c>
      <c r="B357" s="256">
        <v>62</v>
      </c>
      <c r="C357" s="257">
        <v>0.91339999999999999</v>
      </c>
      <c r="D357" s="256">
        <v>34</v>
      </c>
      <c r="E357" s="257">
        <v>0.8982</v>
      </c>
      <c r="F357" s="256">
        <v>0</v>
      </c>
      <c r="G357" s="257">
        <v>0</v>
      </c>
      <c r="H357" s="256">
        <v>28</v>
      </c>
      <c r="I357" s="257">
        <v>0.93179999999999996</v>
      </c>
    </row>
    <row r="358" spans="1:9" x14ac:dyDescent="0.25">
      <c r="A358" s="255" t="s">
        <v>371</v>
      </c>
      <c r="B358" s="256">
        <v>47</v>
      </c>
      <c r="C358" s="257">
        <v>1.0464</v>
      </c>
      <c r="D358" s="256">
        <v>29</v>
      </c>
      <c r="E358" s="257">
        <v>1.0821000000000001</v>
      </c>
      <c r="F358" s="256">
        <v>4</v>
      </c>
      <c r="G358" s="257">
        <v>1.1825000000000001</v>
      </c>
      <c r="H358" s="256">
        <v>14</v>
      </c>
      <c r="I358" s="257">
        <v>0.93359999999999999</v>
      </c>
    </row>
    <row r="359" spans="1:9" x14ac:dyDescent="0.25">
      <c r="A359" s="255" t="s">
        <v>858</v>
      </c>
      <c r="B359" s="256">
        <v>70</v>
      </c>
      <c r="C359" s="257">
        <v>0.98899999999999999</v>
      </c>
      <c r="D359" s="256">
        <v>24</v>
      </c>
      <c r="E359" s="257">
        <v>0.82210000000000005</v>
      </c>
      <c r="F359" s="256">
        <v>8</v>
      </c>
      <c r="G359" s="257">
        <v>1.5725</v>
      </c>
      <c r="H359" s="256">
        <v>38</v>
      </c>
      <c r="I359" s="257">
        <v>0.97160000000000002</v>
      </c>
    </row>
    <row r="360" spans="1:9" x14ac:dyDescent="0.25">
      <c r="A360" s="255" t="s">
        <v>899</v>
      </c>
      <c r="B360" s="256">
        <v>8</v>
      </c>
      <c r="C360" s="257">
        <v>1.5313000000000001</v>
      </c>
      <c r="D360" s="256">
        <v>0</v>
      </c>
      <c r="E360" s="257">
        <v>0</v>
      </c>
      <c r="F360" s="256">
        <v>7</v>
      </c>
      <c r="G360" s="257">
        <v>1.5670999999999999</v>
      </c>
      <c r="H360" s="256">
        <v>1</v>
      </c>
      <c r="I360" s="257">
        <v>1.28</v>
      </c>
    </row>
    <row r="361" spans="1:9" x14ac:dyDescent="0.25">
      <c r="A361" s="255" t="s">
        <v>714</v>
      </c>
      <c r="B361" s="256">
        <v>18</v>
      </c>
      <c r="C361" s="257">
        <v>0.94440000000000002</v>
      </c>
      <c r="D361" s="256">
        <v>6</v>
      </c>
      <c r="E361" s="257">
        <v>1.0266999999999999</v>
      </c>
      <c r="F361" s="256">
        <v>0</v>
      </c>
      <c r="G361" s="257">
        <v>0</v>
      </c>
      <c r="H361" s="256">
        <v>12</v>
      </c>
      <c r="I361" s="257">
        <v>0.90329999999999999</v>
      </c>
    </row>
    <row r="362" spans="1:9" x14ac:dyDescent="0.25">
      <c r="A362" s="255" t="s">
        <v>805</v>
      </c>
      <c r="B362" s="256">
        <v>18</v>
      </c>
      <c r="C362" s="257">
        <v>0.99670000000000003</v>
      </c>
      <c r="D362" s="256">
        <v>14</v>
      </c>
      <c r="E362" s="257">
        <v>0.97709999999999997</v>
      </c>
      <c r="F362" s="256">
        <v>0</v>
      </c>
      <c r="G362" s="257">
        <v>0</v>
      </c>
      <c r="H362" s="256">
        <v>4</v>
      </c>
      <c r="I362" s="257">
        <v>1.0649999999999999</v>
      </c>
    </row>
    <row r="363" spans="1:9" x14ac:dyDescent="0.25">
      <c r="A363" s="255" t="s">
        <v>377</v>
      </c>
      <c r="B363" s="256">
        <v>176</v>
      </c>
      <c r="C363" s="257">
        <v>1.1400999999999999</v>
      </c>
      <c r="D363" s="256">
        <v>88</v>
      </c>
      <c r="E363" s="257">
        <v>1.0882000000000001</v>
      </c>
      <c r="F363" s="256">
        <v>23</v>
      </c>
      <c r="G363" s="257">
        <v>1.5622</v>
      </c>
      <c r="H363" s="256">
        <v>65</v>
      </c>
      <c r="I363" s="257">
        <v>1.0609</v>
      </c>
    </row>
    <row r="364" spans="1:9" x14ac:dyDescent="0.25">
      <c r="A364" s="255" t="s">
        <v>378</v>
      </c>
      <c r="B364" s="256">
        <v>51</v>
      </c>
      <c r="C364" s="257">
        <v>0.87570000000000003</v>
      </c>
      <c r="D364" s="256">
        <v>31</v>
      </c>
      <c r="E364" s="257">
        <v>0.88580000000000003</v>
      </c>
      <c r="F364" s="256">
        <v>0</v>
      </c>
      <c r="G364" s="257">
        <v>0</v>
      </c>
      <c r="H364" s="256">
        <v>20</v>
      </c>
      <c r="I364" s="257">
        <v>0.86</v>
      </c>
    </row>
    <row r="365" spans="1:9" x14ac:dyDescent="0.25">
      <c r="A365" s="255" t="s">
        <v>806</v>
      </c>
      <c r="B365" s="256">
        <v>38</v>
      </c>
      <c r="C365" s="257">
        <v>1.0694999999999999</v>
      </c>
      <c r="D365" s="256">
        <v>25</v>
      </c>
      <c r="E365" s="257">
        <v>1.0860000000000001</v>
      </c>
      <c r="F365" s="256">
        <v>3</v>
      </c>
      <c r="G365" s="257">
        <v>1.4367000000000001</v>
      </c>
      <c r="H365" s="256">
        <v>10</v>
      </c>
      <c r="I365" s="257">
        <v>0.91800000000000004</v>
      </c>
    </row>
    <row r="366" spans="1:9" x14ac:dyDescent="0.25">
      <c r="A366" s="255" t="s">
        <v>380</v>
      </c>
      <c r="B366" s="256">
        <v>15</v>
      </c>
      <c r="C366" s="257">
        <v>0.9153</v>
      </c>
      <c r="D366" s="256">
        <v>5</v>
      </c>
      <c r="E366" s="257">
        <v>0.82</v>
      </c>
      <c r="F366" s="256">
        <v>0</v>
      </c>
      <c r="G366" s="257">
        <v>0</v>
      </c>
      <c r="H366" s="256">
        <v>10</v>
      </c>
      <c r="I366" s="257">
        <v>0.96299999999999997</v>
      </c>
    </row>
    <row r="367" spans="1:9" x14ac:dyDescent="0.25">
      <c r="A367" s="255" t="s">
        <v>530</v>
      </c>
      <c r="B367" s="256">
        <v>62</v>
      </c>
      <c r="C367" s="257">
        <v>1.0116000000000001</v>
      </c>
      <c r="D367" s="256">
        <v>39</v>
      </c>
      <c r="E367" s="257">
        <v>0.93130000000000002</v>
      </c>
      <c r="F367" s="256">
        <v>5</v>
      </c>
      <c r="G367" s="257">
        <v>1.79</v>
      </c>
      <c r="H367" s="256">
        <v>18</v>
      </c>
      <c r="I367" s="257">
        <v>0.96940000000000004</v>
      </c>
    </row>
    <row r="368" spans="1:9" x14ac:dyDescent="0.25">
      <c r="A368" s="255" t="s">
        <v>381</v>
      </c>
      <c r="B368" s="256">
        <v>48</v>
      </c>
      <c r="C368" s="257">
        <v>0.90749999999999997</v>
      </c>
      <c r="D368" s="256">
        <v>25</v>
      </c>
      <c r="E368" s="257">
        <v>0.8952</v>
      </c>
      <c r="F368" s="256">
        <v>2</v>
      </c>
      <c r="G368" s="257">
        <v>1.5149999999999999</v>
      </c>
      <c r="H368" s="256">
        <v>21</v>
      </c>
      <c r="I368" s="257">
        <v>0.86429999999999996</v>
      </c>
    </row>
    <row r="369" spans="1:9" x14ac:dyDescent="0.25">
      <c r="A369" s="255" t="s">
        <v>382</v>
      </c>
      <c r="B369" s="256">
        <v>16</v>
      </c>
      <c r="C369" s="257">
        <v>1.0963000000000001</v>
      </c>
      <c r="D369" s="256">
        <v>13</v>
      </c>
      <c r="E369" s="257">
        <v>1.0746</v>
      </c>
      <c r="F369" s="256">
        <v>1</v>
      </c>
      <c r="G369" s="257">
        <v>1.79</v>
      </c>
      <c r="H369" s="256">
        <v>2</v>
      </c>
      <c r="I369" s="257">
        <v>0.89</v>
      </c>
    </row>
    <row r="370" spans="1:9" x14ac:dyDescent="0.25">
      <c r="A370" s="255" t="s">
        <v>383</v>
      </c>
      <c r="B370" s="256">
        <v>64</v>
      </c>
      <c r="C370" s="257">
        <v>1.018</v>
      </c>
      <c r="D370" s="256">
        <v>28</v>
      </c>
      <c r="E370" s="257">
        <v>0.99890000000000001</v>
      </c>
      <c r="F370" s="256">
        <v>11</v>
      </c>
      <c r="G370" s="257">
        <v>1.2173</v>
      </c>
      <c r="H370" s="256">
        <v>25</v>
      </c>
      <c r="I370" s="257">
        <v>0.9516</v>
      </c>
    </row>
    <row r="371" spans="1:9" x14ac:dyDescent="0.25">
      <c r="A371" s="255" t="s">
        <v>384</v>
      </c>
      <c r="B371" s="256">
        <v>62</v>
      </c>
      <c r="C371" s="257">
        <v>1.0046999999999999</v>
      </c>
      <c r="D371" s="256">
        <v>61</v>
      </c>
      <c r="E371" s="257">
        <v>1.0072000000000001</v>
      </c>
      <c r="F371" s="256">
        <v>0</v>
      </c>
      <c r="G371" s="257">
        <v>0</v>
      </c>
      <c r="H371" s="256">
        <v>1</v>
      </c>
      <c r="I371" s="257">
        <v>0.85</v>
      </c>
    </row>
    <row r="372" spans="1:9" x14ac:dyDescent="0.25">
      <c r="A372" s="255" t="s">
        <v>385</v>
      </c>
      <c r="B372" s="256">
        <v>26</v>
      </c>
      <c r="C372" s="257">
        <v>1.0708</v>
      </c>
      <c r="D372" s="256">
        <v>15</v>
      </c>
      <c r="E372" s="257">
        <v>1.038</v>
      </c>
      <c r="F372" s="256">
        <v>3</v>
      </c>
      <c r="G372" s="257">
        <v>1.62</v>
      </c>
      <c r="H372" s="256">
        <v>8</v>
      </c>
      <c r="I372" s="257">
        <v>0.92630000000000001</v>
      </c>
    </row>
    <row r="373" spans="1:9" x14ac:dyDescent="0.25">
      <c r="A373" s="255" t="s">
        <v>827</v>
      </c>
      <c r="B373" s="256">
        <v>48</v>
      </c>
      <c r="C373" s="257">
        <v>0.93879999999999997</v>
      </c>
      <c r="D373" s="256">
        <v>21</v>
      </c>
      <c r="E373" s="257">
        <v>0.87709999999999999</v>
      </c>
      <c r="F373" s="256">
        <v>1</v>
      </c>
      <c r="G373" s="257">
        <v>1.24</v>
      </c>
      <c r="H373" s="256">
        <v>26</v>
      </c>
      <c r="I373" s="257">
        <v>0.97689999999999999</v>
      </c>
    </row>
    <row r="374" spans="1:9" x14ac:dyDescent="0.25">
      <c r="A374" s="255" t="s">
        <v>387</v>
      </c>
      <c r="B374" s="256">
        <v>50</v>
      </c>
      <c r="C374" s="257">
        <v>0.95</v>
      </c>
      <c r="D374" s="256">
        <v>23</v>
      </c>
      <c r="E374" s="257">
        <v>0.95830000000000004</v>
      </c>
      <c r="F374" s="256">
        <v>0</v>
      </c>
      <c r="G374" s="257">
        <v>0</v>
      </c>
      <c r="H374" s="256">
        <v>27</v>
      </c>
      <c r="I374" s="257">
        <v>0.94299999999999995</v>
      </c>
    </row>
    <row r="375" spans="1:9" x14ac:dyDescent="0.25">
      <c r="A375" s="255" t="s">
        <v>684</v>
      </c>
      <c r="B375" s="256">
        <v>26</v>
      </c>
      <c r="C375" s="257">
        <v>0.87380000000000002</v>
      </c>
      <c r="D375" s="256">
        <v>6</v>
      </c>
      <c r="E375" s="257">
        <v>0.93830000000000002</v>
      </c>
      <c r="F375" s="256">
        <v>0</v>
      </c>
      <c r="G375" s="257">
        <v>0</v>
      </c>
      <c r="H375" s="256">
        <v>20</v>
      </c>
      <c r="I375" s="257">
        <v>0.85450000000000004</v>
      </c>
    </row>
    <row r="376" spans="1:9" x14ac:dyDescent="0.25">
      <c r="A376" s="255" t="s">
        <v>391</v>
      </c>
      <c r="B376" s="256">
        <v>43</v>
      </c>
      <c r="C376" s="257">
        <v>1.0498000000000001</v>
      </c>
      <c r="D376" s="256">
        <v>29</v>
      </c>
      <c r="E376" s="257">
        <v>1.0234000000000001</v>
      </c>
      <c r="F376" s="256">
        <v>1</v>
      </c>
      <c r="G376" s="257">
        <v>1.66</v>
      </c>
      <c r="H376" s="256">
        <v>13</v>
      </c>
      <c r="I376" s="257">
        <v>1.0615000000000001</v>
      </c>
    </row>
    <row r="377" spans="1:9" x14ac:dyDescent="0.25">
      <c r="A377" s="255" t="s">
        <v>883</v>
      </c>
      <c r="B377" s="256">
        <v>28</v>
      </c>
      <c r="C377" s="257">
        <v>0.96709999999999996</v>
      </c>
      <c r="D377" s="256">
        <v>2</v>
      </c>
      <c r="E377" s="257">
        <v>0.85</v>
      </c>
      <c r="F377" s="256">
        <v>1</v>
      </c>
      <c r="G377" s="257">
        <v>1.54</v>
      </c>
      <c r="H377" s="256">
        <v>25</v>
      </c>
      <c r="I377" s="257">
        <v>0.9536</v>
      </c>
    </row>
    <row r="378" spans="1:9" x14ac:dyDescent="0.25">
      <c r="A378" s="255" t="s">
        <v>891</v>
      </c>
      <c r="B378" s="256">
        <v>56</v>
      </c>
      <c r="C378" s="257">
        <v>0.87380000000000002</v>
      </c>
      <c r="D378" s="256">
        <v>40</v>
      </c>
      <c r="E378" s="257">
        <v>0.79730000000000001</v>
      </c>
      <c r="F378" s="256">
        <v>2</v>
      </c>
      <c r="G378" s="257">
        <v>1.365</v>
      </c>
      <c r="H378" s="256">
        <v>14</v>
      </c>
      <c r="I378" s="257">
        <v>1.0221</v>
      </c>
    </row>
    <row r="379" spans="1:9" x14ac:dyDescent="0.25">
      <c r="A379" s="255" t="s">
        <v>396</v>
      </c>
      <c r="B379" s="256">
        <v>30</v>
      </c>
      <c r="C379" s="257">
        <v>1.0447</v>
      </c>
      <c r="D379" s="256">
        <v>22</v>
      </c>
      <c r="E379" s="257">
        <v>1.0149999999999999</v>
      </c>
      <c r="F379" s="256">
        <v>4</v>
      </c>
      <c r="G379" s="257">
        <v>1.4724999999999999</v>
      </c>
      <c r="H379" s="256">
        <v>4</v>
      </c>
      <c r="I379" s="257">
        <v>0.78</v>
      </c>
    </row>
    <row r="380" spans="1:9" x14ac:dyDescent="0.25">
      <c r="A380" s="255" t="s">
        <v>841</v>
      </c>
      <c r="B380" s="256">
        <v>38</v>
      </c>
      <c r="C380" s="257">
        <v>1.0939000000000001</v>
      </c>
      <c r="D380" s="256">
        <v>15</v>
      </c>
      <c r="E380" s="257">
        <v>1.0193000000000001</v>
      </c>
      <c r="F380" s="256">
        <v>3</v>
      </c>
      <c r="G380" s="257">
        <v>1.3232999999999999</v>
      </c>
      <c r="H380" s="256">
        <v>20</v>
      </c>
      <c r="I380" s="257">
        <v>1.1154999999999999</v>
      </c>
    </row>
    <row r="381" spans="1:9" x14ac:dyDescent="0.25">
      <c r="A381" s="255" t="s">
        <v>733</v>
      </c>
      <c r="B381" s="256">
        <v>61</v>
      </c>
      <c r="C381" s="257">
        <v>1.0495000000000001</v>
      </c>
      <c r="D381" s="256">
        <v>14</v>
      </c>
      <c r="E381" s="257">
        <v>1.1200000000000001</v>
      </c>
      <c r="F381" s="256">
        <v>2</v>
      </c>
      <c r="G381" s="257">
        <v>1.79</v>
      </c>
      <c r="H381" s="256">
        <v>45</v>
      </c>
      <c r="I381" s="257">
        <v>0.99470000000000003</v>
      </c>
    </row>
    <row r="382" spans="1:9" x14ac:dyDescent="0.25">
      <c r="A382" s="255" t="s">
        <v>861</v>
      </c>
      <c r="B382" s="256">
        <v>35</v>
      </c>
      <c r="C382" s="257">
        <v>1.0094000000000001</v>
      </c>
      <c r="D382" s="256">
        <v>0</v>
      </c>
      <c r="E382" s="257">
        <v>0</v>
      </c>
      <c r="F382" s="256">
        <v>5</v>
      </c>
      <c r="G382" s="257">
        <v>1.266</v>
      </c>
      <c r="H382" s="256">
        <v>30</v>
      </c>
      <c r="I382" s="257">
        <v>0.9667</v>
      </c>
    </row>
    <row r="383" spans="1:9" x14ac:dyDescent="0.25">
      <c r="A383" s="255" t="s">
        <v>755</v>
      </c>
      <c r="B383" s="256">
        <v>59</v>
      </c>
      <c r="C383" s="257">
        <v>1.1379999999999999</v>
      </c>
      <c r="D383" s="256">
        <v>46</v>
      </c>
      <c r="E383" s="257">
        <v>1.1411</v>
      </c>
      <c r="F383" s="256">
        <v>2</v>
      </c>
      <c r="G383" s="257">
        <v>1.79</v>
      </c>
      <c r="H383" s="256">
        <v>11</v>
      </c>
      <c r="I383" s="257">
        <v>1.0064</v>
      </c>
    </row>
    <row r="384" spans="1:9" x14ac:dyDescent="0.25">
      <c r="A384" s="255" t="s">
        <v>725</v>
      </c>
      <c r="B384" s="256">
        <v>43</v>
      </c>
      <c r="C384" s="257">
        <v>1.0004999999999999</v>
      </c>
      <c r="D384" s="256">
        <v>21</v>
      </c>
      <c r="E384" s="257">
        <v>0.96140000000000003</v>
      </c>
      <c r="F384" s="256">
        <v>2</v>
      </c>
      <c r="G384" s="257">
        <v>1.5149999999999999</v>
      </c>
      <c r="H384" s="256">
        <v>20</v>
      </c>
      <c r="I384" s="257">
        <v>0.99</v>
      </c>
    </row>
    <row r="385" spans="1:9" x14ac:dyDescent="0.25">
      <c r="A385" s="255" t="s">
        <v>872</v>
      </c>
      <c r="B385" s="256">
        <v>52</v>
      </c>
      <c r="C385" s="257">
        <v>0.98899999999999999</v>
      </c>
      <c r="D385" s="256">
        <v>10</v>
      </c>
      <c r="E385" s="257">
        <v>0.92400000000000004</v>
      </c>
      <c r="F385" s="256">
        <v>2</v>
      </c>
      <c r="G385" s="257">
        <v>1.82</v>
      </c>
      <c r="H385" s="256">
        <v>40</v>
      </c>
      <c r="I385" s="257">
        <v>0.96379999999999999</v>
      </c>
    </row>
    <row r="386" spans="1:9" x14ac:dyDescent="0.25">
      <c r="A386" s="255" t="s">
        <v>400</v>
      </c>
      <c r="B386" s="256">
        <v>39</v>
      </c>
      <c r="C386" s="257">
        <v>1.1836</v>
      </c>
      <c r="D386" s="256">
        <v>8</v>
      </c>
      <c r="E386" s="257">
        <v>0.84130000000000005</v>
      </c>
      <c r="F386" s="256">
        <v>11</v>
      </c>
      <c r="G386" s="257">
        <v>1.5308999999999999</v>
      </c>
      <c r="H386" s="256">
        <v>20</v>
      </c>
      <c r="I386" s="257">
        <v>1.1294999999999999</v>
      </c>
    </row>
    <row r="387" spans="1:9" x14ac:dyDescent="0.25">
      <c r="A387" s="255" t="s">
        <v>611</v>
      </c>
      <c r="B387" s="256">
        <v>32</v>
      </c>
      <c r="C387" s="257">
        <v>1.0397000000000001</v>
      </c>
      <c r="D387" s="256">
        <v>2</v>
      </c>
      <c r="E387" s="257">
        <v>0.87</v>
      </c>
      <c r="F387" s="256">
        <v>5</v>
      </c>
      <c r="G387" s="257">
        <v>1.3640000000000001</v>
      </c>
      <c r="H387" s="256">
        <v>25</v>
      </c>
      <c r="I387" s="257">
        <v>0.98839999999999995</v>
      </c>
    </row>
    <row r="388" spans="1:9" x14ac:dyDescent="0.25">
      <c r="A388" s="255" t="s">
        <v>401</v>
      </c>
      <c r="B388" s="256">
        <v>50</v>
      </c>
      <c r="C388" s="257">
        <v>0.96840000000000004</v>
      </c>
      <c r="D388" s="256">
        <v>24</v>
      </c>
      <c r="E388" s="257">
        <v>0.91039999999999999</v>
      </c>
      <c r="F388" s="256">
        <v>3</v>
      </c>
      <c r="G388" s="257">
        <v>1.4233</v>
      </c>
      <c r="H388" s="256">
        <v>23</v>
      </c>
      <c r="I388" s="257">
        <v>0.96960000000000002</v>
      </c>
    </row>
    <row r="389" spans="1:9" x14ac:dyDescent="0.25">
      <c r="A389" s="255" t="s">
        <v>402</v>
      </c>
      <c r="B389" s="256">
        <v>37</v>
      </c>
      <c r="C389" s="257">
        <v>0.97619999999999996</v>
      </c>
      <c r="D389" s="256">
        <v>15</v>
      </c>
      <c r="E389" s="257">
        <v>0.97399999999999998</v>
      </c>
      <c r="F389" s="256">
        <v>0</v>
      </c>
      <c r="G389" s="257">
        <v>0</v>
      </c>
      <c r="H389" s="256">
        <v>22</v>
      </c>
      <c r="I389" s="257">
        <v>0.97770000000000001</v>
      </c>
    </row>
    <row r="390" spans="1:9" x14ac:dyDescent="0.25">
      <c r="A390" s="255" t="s">
        <v>881</v>
      </c>
      <c r="B390" s="256">
        <v>36</v>
      </c>
      <c r="C390" s="257">
        <v>1.0291999999999999</v>
      </c>
      <c r="D390" s="256">
        <v>16</v>
      </c>
      <c r="E390" s="257">
        <v>0.95130000000000003</v>
      </c>
      <c r="F390" s="256">
        <v>5</v>
      </c>
      <c r="G390" s="257">
        <v>1.3759999999999999</v>
      </c>
      <c r="H390" s="256">
        <v>15</v>
      </c>
      <c r="I390" s="257">
        <v>0.99670000000000003</v>
      </c>
    </row>
    <row r="391" spans="1:9" x14ac:dyDescent="0.25">
      <c r="A391" s="255" t="s">
        <v>404</v>
      </c>
      <c r="B391" s="256">
        <v>22</v>
      </c>
      <c r="C391" s="257">
        <v>0.87229999999999996</v>
      </c>
      <c r="D391" s="256">
        <v>11</v>
      </c>
      <c r="E391" s="257">
        <v>0.95640000000000003</v>
      </c>
      <c r="F391" s="256">
        <v>0</v>
      </c>
      <c r="G391" s="257">
        <v>0</v>
      </c>
      <c r="H391" s="256">
        <v>11</v>
      </c>
      <c r="I391" s="257">
        <v>0.78820000000000001</v>
      </c>
    </row>
    <row r="392" spans="1:9" x14ac:dyDescent="0.25">
      <c r="A392" s="255" t="s">
        <v>405</v>
      </c>
      <c r="B392" s="256">
        <v>26</v>
      </c>
      <c r="C392" s="257">
        <v>0.92</v>
      </c>
      <c r="D392" s="256">
        <v>7</v>
      </c>
      <c r="E392" s="257">
        <v>0.84570000000000001</v>
      </c>
      <c r="F392" s="256">
        <v>2</v>
      </c>
      <c r="G392" s="257">
        <v>1.4850000000000001</v>
      </c>
      <c r="H392" s="256">
        <v>17</v>
      </c>
      <c r="I392" s="257">
        <v>0.8841</v>
      </c>
    </row>
    <row r="393" spans="1:9" x14ac:dyDescent="0.25">
      <c r="A393" s="255" t="s">
        <v>785</v>
      </c>
      <c r="B393" s="256">
        <v>59</v>
      </c>
      <c r="C393" s="257">
        <v>1.0236000000000001</v>
      </c>
      <c r="D393" s="256">
        <v>45</v>
      </c>
      <c r="E393" s="257">
        <v>0.99839999999999995</v>
      </c>
      <c r="F393" s="256">
        <v>12</v>
      </c>
      <c r="G393" s="257">
        <v>1.1108</v>
      </c>
      <c r="H393" s="256">
        <v>2</v>
      </c>
      <c r="I393" s="257">
        <v>1.0649999999999999</v>
      </c>
    </row>
    <row r="394" spans="1:9" x14ac:dyDescent="0.25">
      <c r="A394" s="255" t="s">
        <v>406</v>
      </c>
      <c r="B394" s="256">
        <v>76</v>
      </c>
      <c r="C394" s="257">
        <v>0.92800000000000005</v>
      </c>
      <c r="D394" s="256">
        <v>53</v>
      </c>
      <c r="E394" s="257">
        <v>0.92920000000000003</v>
      </c>
      <c r="F394" s="256">
        <v>0</v>
      </c>
      <c r="G394" s="257">
        <v>0</v>
      </c>
      <c r="H394" s="256">
        <v>23</v>
      </c>
      <c r="I394" s="257">
        <v>0.92520000000000002</v>
      </c>
    </row>
    <row r="395" spans="1:9" x14ac:dyDescent="0.25">
      <c r="A395" s="255" t="s">
        <v>715</v>
      </c>
      <c r="B395" s="256">
        <v>18</v>
      </c>
      <c r="C395" s="257">
        <v>0.88890000000000002</v>
      </c>
      <c r="D395" s="256">
        <v>12</v>
      </c>
      <c r="E395" s="257">
        <v>0.82250000000000001</v>
      </c>
      <c r="F395" s="256">
        <v>1</v>
      </c>
      <c r="G395" s="257">
        <v>2.1</v>
      </c>
      <c r="H395" s="256">
        <v>5</v>
      </c>
      <c r="I395" s="257">
        <v>0.80600000000000005</v>
      </c>
    </row>
    <row r="396" spans="1:9" x14ac:dyDescent="0.25">
      <c r="A396" s="255" t="s">
        <v>685</v>
      </c>
      <c r="B396" s="256">
        <v>25</v>
      </c>
      <c r="C396" s="257">
        <v>0.98280000000000001</v>
      </c>
      <c r="D396" s="256">
        <v>21</v>
      </c>
      <c r="E396" s="257">
        <v>0.95899999999999996</v>
      </c>
      <c r="F396" s="256">
        <v>0</v>
      </c>
      <c r="G396" s="257">
        <v>0</v>
      </c>
      <c r="H396" s="256">
        <v>4</v>
      </c>
      <c r="I396" s="257">
        <v>1.1074999999999999</v>
      </c>
    </row>
    <row r="397" spans="1:9" x14ac:dyDescent="0.25">
      <c r="A397" s="255" t="s">
        <v>408</v>
      </c>
      <c r="B397" s="256">
        <v>30</v>
      </c>
      <c r="C397" s="257">
        <v>0.96199999999999997</v>
      </c>
      <c r="D397" s="256">
        <v>10</v>
      </c>
      <c r="E397" s="257">
        <v>0.90400000000000003</v>
      </c>
      <c r="F397" s="256">
        <v>1</v>
      </c>
      <c r="G397" s="257">
        <v>1.79</v>
      </c>
      <c r="H397" s="256">
        <v>19</v>
      </c>
      <c r="I397" s="257">
        <v>0.94889999999999997</v>
      </c>
    </row>
    <row r="398" spans="1:9" x14ac:dyDescent="0.25">
      <c r="A398" s="255" t="s">
        <v>410</v>
      </c>
      <c r="B398" s="256">
        <v>48</v>
      </c>
      <c r="C398" s="257">
        <v>0.97629999999999995</v>
      </c>
      <c r="D398" s="256">
        <v>21</v>
      </c>
      <c r="E398" s="257">
        <v>0.9476</v>
      </c>
      <c r="F398" s="256">
        <v>3</v>
      </c>
      <c r="G398" s="257">
        <v>1.39</v>
      </c>
      <c r="H398" s="256">
        <v>24</v>
      </c>
      <c r="I398" s="257">
        <v>0.9496</v>
      </c>
    </row>
    <row r="399" spans="1:9" x14ac:dyDescent="0.25">
      <c r="A399" s="255" t="s">
        <v>612</v>
      </c>
      <c r="B399" s="256">
        <v>80</v>
      </c>
      <c r="C399" s="257">
        <v>1.1146</v>
      </c>
      <c r="D399" s="256">
        <v>57</v>
      </c>
      <c r="E399" s="257">
        <v>1.1160000000000001</v>
      </c>
      <c r="F399" s="256">
        <v>7</v>
      </c>
      <c r="G399" s="257">
        <v>1.2743</v>
      </c>
      <c r="H399" s="256">
        <v>16</v>
      </c>
      <c r="I399" s="257">
        <v>1.04</v>
      </c>
    </row>
    <row r="400" spans="1:9" x14ac:dyDescent="0.25">
      <c r="A400" s="255" t="s">
        <v>525</v>
      </c>
      <c r="B400" s="256">
        <v>94</v>
      </c>
      <c r="C400" s="257">
        <v>1.1971000000000001</v>
      </c>
      <c r="D400" s="256">
        <v>63</v>
      </c>
      <c r="E400" s="257">
        <v>1.0986</v>
      </c>
      <c r="F400" s="256">
        <v>11</v>
      </c>
      <c r="G400" s="257">
        <v>1.5672999999999999</v>
      </c>
      <c r="H400" s="256">
        <v>20</v>
      </c>
      <c r="I400" s="257">
        <v>1.304</v>
      </c>
    </row>
    <row r="401" spans="1:9" x14ac:dyDescent="0.25">
      <c r="A401" s="255" t="s">
        <v>790</v>
      </c>
      <c r="B401" s="256">
        <v>20</v>
      </c>
      <c r="C401" s="257">
        <v>1.04</v>
      </c>
      <c r="D401" s="256">
        <v>5</v>
      </c>
      <c r="E401" s="257">
        <v>0.91600000000000004</v>
      </c>
      <c r="F401" s="256">
        <v>3</v>
      </c>
      <c r="G401" s="257">
        <v>1.4666999999999999</v>
      </c>
      <c r="H401" s="256">
        <v>12</v>
      </c>
      <c r="I401" s="257">
        <v>0.98499999999999999</v>
      </c>
    </row>
    <row r="402" spans="1:9" x14ac:dyDescent="0.25">
      <c r="A402" s="255" t="s">
        <v>807</v>
      </c>
      <c r="B402" s="256">
        <v>20</v>
      </c>
      <c r="C402" s="257">
        <v>1.0189999999999999</v>
      </c>
      <c r="D402" s="256">
        <v>13</v>
      </c>
      <c r="E402" s="257">
        <v>1.0138</v>
      </c>
      <c r="F402" s="256">
        <v>2</v>
      </c>
      <c r="G402" s="257">
        <v>1.2849999999999999</v>
      </c>
      <c r="H402" s="256">
        <v>5</v>
      </c>
      <c r="I402" s="257">
        <v>0.92600000000000005</v>
      </c>
    </row>
    <row r="403" spans="1:9" x14ac:dyDescent="0.25">
      <c r="A403" s="255" t="s">
        <v>418</v>
      </c>
      <c r="B403" s="256">
        <v>74</v>
      </c>
      <c r="C403" s="257">
        <v>0.97640000000000005</v>
      </c>
      <c r="D403" s="256">
        <v>30</v>
      </c>
      <c r="E403" s="257">
        <v>0.96830000000000005</v>
      </c>
      <c r="F403" s="256">
        <v>6</v>
      </c>
      <c r="G403" s="257">
        <v>1.36</v>
      </c>
      <c r="H403" s="256">
        <v>38</v>
      </c>
      <c r="I403" s="257">
        <v>0.92210000000000003</v>
      </c>
    </row>
    <row r="404" spans="1:9" x14ac:dyDescent="0.25">
      <c r="A404" s="255" t="s">
        <v>419</v>
      </c>
      <c r="B404" s="256">
        <v>26</v>
      </c>
      <c r="C404" s="257">
        <v>1.0596000000000001</v>
      </c>
      <c r="D404" s="256">
        <v>13</v>
      </c>
      <c r="E404" s="257">
        <v>0.96460000000000001</v>
      </c>
      <c r="F404" s="256">
        <v>4</v>
      </c>
      <c r="G404" s="257">
        <v>0.95750000000000002</v>
      </c>
      <c r="H404" s="256">
        <v>9</v>
      </c>
      <c r="I404" s="257">
        <v>1.2422</v>
      </c>
    </row>
    <row r="405" spans="1:9" x14ac:dyDescent="0.25">
      <c r="A405" s="255" t="s">
        <v>423</v>
      </c>
      <c r="B405" s="256">
        <v>35</v>
      </c>
      <c r="C405" s="257">
        <v>0.95230000000000004</v>
      </c>
      <c r="D405" s="256">
        <v>20</v>
      </c>
      <c r="E405" s="257">
        <v>0.94899999999999995</v>
      </c>
      <c r="F405" s="256">
        <v>0</v>
      </c>
      <c r="G405" s="257">
        <v>0</v>
      </c>
      <c r="H405" s="256">
        <v>15</v>
      </c>
      <c r="I405" s="257">
        <v>0.95669999999999999</v>
      </c>
    </row>
    <row r="406" spans="1:9" x14ac:dyDescent="0.25">
      <c r="A406" s="255" t="s">
        <v>424</v>
      </c>
      <c r="B406" s="256">
        <v>29</v>
      </c>
      <c r="C406" s="257">
        <v>1.0916999999999999</v>
      </c>
      <c r="D406" s="256">
        <v>12</v>
      </c>
      <c r="E406" s="257">
        <v>1.0832999999999999</v>
      </c>
      <c r="F406" s="256">
        <v>2</v>
      </c>
      <c r="G406" s="257">
        <v>1.88</v>
      </c>
      <c r="H406" s="256">
        <v>15</v>
      </c>
      <c r="I406" s="257">
        <v>0.99329999999999996</v>
      </c>
    </row>
    <row r="407" spans="1:9" x14ac:dyDescent="0.25">
      <c r="A407" s="255" t="s">
        <v>808</v>
      </c>
      <c r="B407" s="256">
        <v>36</v>
      </c>
      <c r="C407" s="257">
        <v>1.1333</v>
      </c>
      <c r="D407" s="256">
        <v>20</v>
      </c>
      <c r="E407" s="257">
        <v>1.0734999999999999</v>
      </c>
      <c r="F407" s="256">
        <v>5</v>
      </c>
      <c r="G407" s="257">
        <v>1.5880000000000001</v>
      </c>
      <c r="H407" s="256">
        <v>11</v>
      </c>
      <c r="I407" s="257">
        <v>1.0355000000000001</v>
      </c>
    </row>
    <row r="408" spans="1:9" x14ac:dyDescent="0.25">
      <c r="A408" s="255" t="s">
        <v>470</v>
      </c>
      <c r="B408" s="256">
        <v>48</v>
      </c>
      <c r="C408" s="257">
        <v>0.91849999999999998</v>
      </c>
      <c r="D408" s="256">
        <v>17</v>
      </c>
      <c r="E408" s="257">
        <v>0.83760000000000001</v>
      </c>
      <c r="F408" s="256">
        <v>5</v>
      </c>
      <c r="G408" s="257">
        <v>1.3759999999999999</v>
      </c>
      <c r="H408" s="256">
        <v>26</v>
      </c>
      <c r="I408" s="257">
        <v>0.88349999999999995</v>
      </c>
    </row>
    <row r="409" spans="1:9" x14ac:dyDescent="0.25">
      <c r="A409" s="255" t="s">
        <v>429</v>
      </c>
      <c r="B409" s="256">
        <v>65</v>
      </c>
      <c r="C409" s="257">
        <v>1.0410999999999999</v>
      </c>
      <c r="D409" s="256">
        <v>29</v>
      </c>
      <c r="E409" s="257">
        <v>0.94789999999999996</v>
      </c>
      <c r="F409" s="256">
        <v>5</v>
      </c>
      <c r="G409" s="257">
        <v>1.68</v>
      </c>
      <c r="H409" s="256">
        <v>31</v>
      </c>
      <c r="I409" s="257">
        <v>1.0251999999999999</v>
      </c>
    </row>
    <row r="410" spans="1:9" x14ac:dyDescent="0.25">
      <c r="A410" s="255" t="s">
        <v>540</v>
      </c>
      <c r="B410" s="256">
        <v>53</v>
      </c>
      <c r="C410" s="257">
        <v>1.107</v>
      </c>
      <c r="D410" s="256">
        <v>19</v>
      </c>
      <c r="E410" s="257">
        <v>1.0584</v>
      </c>
      <c r="F410" s="256">
        <v>7</v>
      </c>
      <c r="G410" s="257">
        <v>1.4329000000000001</v>
      </c>
      <c r="H410" s="256">
        <v>27</v>
      </c>
      <c r="I410" s="257">
        <v>1.0567</v>
      </c>
    </row>
    <row r="411" spans="1:9" x14ac:dyDescent="0.25">
      <c r="A411" s="255" t="s">
        <v>749</v>
      </c>
      <c r="B411" s="256">
        <v>31</v>
      </c>
      <c r="C411" s="257">
        <v>1.0845</v>
      </c>
      <c r="D411" s="256">
        <v>18</v>
      </c>
      <c r="E411" s="257">
        <v>1.1128</v>
      </c>
      <c r="F411" s="256">
        <v>1</v>
      </c>
      <c r="G411" s="257">
        <v>1.79</v>
      </c>
      <c r="H411" s="256">
        <v>12</v>
      </c>
      <c r="I411" s="257">
        <v>0.98329999999999995</v>
      </c>
    </row>
    <row r="412" spans="1:9" x14ac:dyDescent="0.25">
      <c r="A412" s="255" t="s">
        <v>729</v>
      </c>
      <c r="B412" s="256">
        <v>26</v>
      </c>
      <c r="C412" s="257">
        <v>1.1137999999999999</v>
      </c>
      <c r="D412" s="256">
        <v>7</v>
      </c>
      <c r="E412" s="257">
        <v>0.94</v>
      </c>
      <c r="F412" s="256">
        <v>2</v>
      </c>
      <c r="G412" s="257">
        <v>1.55</v>
      </c>
      <c r="H412" s="256">
        <v>17</v>
      </c>
      <c r="I412" s="257">
        <v>1.1341000000000001</v>
      </c>
    </row>
    <row r="413" spans="1:9" x14ac:dyDescent="0.25">
      <c r="A413" s="255" t="s">
        <v>468</v>
      </c>
      <c r="B413" s="256">
        <v>35</v>
      </c>
      <c r="C413" s="257">
        <v>1.1619999999999999</v>
      </c>
      <c r="D413" s="256">
        <v>2</v>
      </c>
      <c r="E413" s="257">
        <v>1.105</v>
      </c>
      <c r="F413" s="256">
        <v>6</v>
      </c>
      <c r="G413" s="257">
        <v>1.3416999999999999</v>
      </c>
      <c r="H413" s="256">
        <v>27</v>
      </c>
      <c r="I413" s="257">
        <v>1.1263000000000001</v>
      </c>
    </row>
    <row r="414" spans="1:9" x14ac:dyDescent="0.25">
      <c r="A414" s="255" t="s">
        <v>809</v>
      </c>
      <c r="B414" s="256">
        <v>62</v>
      </c>
      <c r="C414" s="257">
        <v>1.0149999999999999</v>
      </c>
      <c r="D414" s="256">
        <v>40</v>
      </c>
      <c r="E414" s="257">
        <v>0.96399999999999997</v>
      </c>
      <c r="F414" s="256">
        <v>3</v>
      </c>
      <c r="G414" s="257">
        <v>1.47</v>
      </c>
      <c r="H414" s="256">
        <v>19</v>
      </c>
      <c r="I414" s="257">
        <v>1.0505</v>
      </c>
    </row>
    <row r="415" spans="1:9" x14ac:dyDescent="0.25">
      <c r="A415" s="255" t="s">
        <v>436</v>
      </c>
      <c r="B415" s="256">
        <v>28</v>
      </c>
      <c r="C415" s="257">
        <v>0.85540000000000005</v>
      </c>
      <c r="D415" s="256">
        <v>12</v>
      </c>
      <c r="E415" s="257">
        <v>0.92249999999999999</v>
      </c>
      <c r="F415" s="256">
        <v>0</v>
      </c>
      <c r="G415" s="257">
        <v>0</v>
      </c>
      <c r="H415" s="256">
        <v>16</v>
      </c>
      <c r="I415" s="257">
        <v>0.80500000000000005</v>
      </c>
    </row>
    <row r="416" spans="1:9" x14ac:dyDescent="0.25">
      <c r="A416" s="255" t="s">
        <v>557</v>
      </c>
      <c r="B416" s="256">
        <v>72</v>
      </c>
      <c r="C416" s="257">
        <v>0.92210000000000003</v>
      </c>
      <c r="D416" s="256">
        <v>38</v>
      </c>
      <c r="E416" s="257">
        <v>0.94240000000000002</v>
      </c>
      <c r="F416" s="256">
        <v>0</v>
      </c>
      <c r="G416" s="257">
        <v>0</v>
      </c>
      <c r="H416" s="256">
        <v>34</v>
      </c>
      <c r="I416" s="257">
        <v>0.89939999999999998</v>
      </c>
    </row>
    <row r="417" spans="1:9" x14ac:dyDescent="0.25">
      <c r="A417" s="255" t="s">
        <v>716</v>
      </c>
      <c r="B417" s="256">
        <v>22</v>
      </c>
      <c r="C417" s="257">
        <v>1.1100000000000001</v>
      </c>
      <c r="D417" s="256">
        <v>13</v>
      </c>
      <c r="E417" s="257">
        <v>1.0368999999999999</v>
      </c>
      <c r="F417" s="256">
        <v>5</v>
      </c>
      <c r="G417" s="257">
        <v>1.5640000000000001</v>
      </c>
      <c r="H417" s="256">
        <v>4</v>
      </c>
      <c r="I417" s="257">
        <v>0.78</v>
      </c>
    </row>
    <row r="418" spans="1:9" x14ac:dyDescent="0.25">
      <c r="A418" s="255" t="s">
        <v>750</v>
      </c>
      <c r="B418" s="256">
        <v>38</v>
      </c>
      <c r="C418" s="257">
        <v>0.96709999999999996</v>
      </c>
      <c r="D418" s="256">
        <v>23</v>
      </c>
      <c r="E418" s="257">
        <v>0.85</v>
      </c>
      <c r="F418" s="256">
        <v>5</v>
      </c>
      <c r="G418" s="257">
        <v>1.6459999999999999</v>
      </c>
      <c r="H418" s="256">
        <v>10</v>
      </c>
      <c r="I418" s="257">
        <v>0.89700000000000002</v>
      </c>
    </row>
    <row r="419" spans="1:9" x14ac:dyDescent="0.25">
      <c r="A419" s="255" t="s">
        <v>440</v>
      </c>
      <c r="B419" s="256">
        <v>52</v>
      </c>
      <c r="C419" s="257">
        <v>0.9698</v>
      </c>
      <c r="D419" s="256">
        <v>27</v>
      </c>
      <c r="E419" s="257">
        <v>0.96630000000000005</v>
      </c>
      <c r="F419" s="256">
        <v>3</v>
      </c>
      <c r="G419" s="257">
        <v>1.5867</v>
      </c>
      <c r="H419" s="256">
        <v>22</v>
      </c>
      <c r="I419" s="257">
        <v>0.89</v>
      </c>
    </row>
    <row r="420" spans="1:9" x14ac:dyDescent="0.25">
      <c r="A420" s="255" t="s">
        <v>615</v>
      </c>
      <c r="B420" s="256">
        <v>61</v>
      </c>
      <c r="C420" s="257">
        <v>1.0779000000000001</v>
      </c>
      <c r="D420" s="256">
        <v>39</v>
      </c>
      <c r="E420" s="257">
        <v>1.0779000000000001</v>
      </c>
      <c r="F420" s="256">
        <v>1</v>
      </c>
      <c r="G420" s="257">
        <v>1.31</v>
      </c>
      <c r="H420" s="256">
        <v>21</v>
      </c>
      <c r="I420" s="257">
        <v>1.0667</v>
      </c>
    </row>
    <row r="421" spans="1:9" x14ac:dyDescent="0.25">
      <c r="A421" s="255" t="s">
        <v>890</v>
      </c>
      <c r="B421" s="256">
        <v>62</v>
      </c>
      <c r="C421" s="257">
        <v>0.97560000000000002</v>
      </c>
      <c r="D421" s="256">
        <v>38</v>
      </c>
      <c r="E421" s="257">
        <v>0.93530000000000002</v>
      </c>
      <c r="F421" s="256">
        <v>3</v>
      </c>
      <c r="G421" s="257">
        <v>1.5767</v>
      </c>
      <c r="H421" s="256">
        <v>21</v>
      </c>
      <c r="I421" s="257">
        <v>0.96289999999999998</v>
      </c>
    </row>
    <row r="422" spans="1:9" x14ac:dyDescent="0.25">
      <c r="A422" s="255" t="s">
        <v>810</v>
      </c>
      <c r="B422" s="256">
        <v>69</v>
      </c>
      <c r="C422" s="257">
        <v>1.0665</v>
      </c>
      <c r="D422" s="256">
        <v>48</v>
      </c>
      <c r="E422" s="257">
        <v>1.0035000000000001</v>
      </c>
      <c r="F422" s="256">
        <v>4</v>
      </c>
      <c r="G422" s="257">
        <v>1.5349999999999999</v>
      </c>
      <c r="H422" s="256">
        <v>17</v>
      </c>
      <c r="I422" s="257">
        <v>1.1341000000000001</v>
      </c>
    </row>
    <row r="423" spans="1:9" x14ac:dyDescent="0.25">
      <c r="A423" s="255" t="s">
        <v>443</v>
      </c>
      <c r="B423" s="256">
        <v>36</v>
      </c>
      <c r="C423" s="257">
        <v>0.99609999999999999</v>
      </c>
      <c r="D423" s="256">
        <v>8</v>
      </c>
      <c r="E423" s="257">
        <v>0.85750000000000004</v>
      </c>
      <c r="F423" s="256">
        <v>4</v>
      </c>
      <c r="G423" s="257">
        <v>1.55</v>
      </c>
      <c r="H423" s="256">
        <v>24</v>
      </c>
      <c r="I423" s="257">
        <v>0.95</v>
      </c>
    </row>
    <row r="424" spans="1:9" x14ac:dyDescent="0.25">
      <c r="A424" s="255" t="s">
        <v>445</v>
      </c>
      <c r="B424" s="256">
        <v>35</v>
      </c>
      <c r="C424" s="257">
        <v>0.94940000000000002</v>
      </c>
      <c r="D424" s="256">
        <v>18</v>
      </c>
      <c r="E424" s="257">
        <v>0.94279999999999997</v>
      </c>
      <c r="F424" s="256">
        <v>1</v>
      </c>
      <c r="G424" s="257">
        <v>1.24</v>
      </c>
      <c r="H424" s="256">
        <v>16</v>
      </c>
      <c r="I424" s="257">
        <v>0.93879999999999997</v>
      </c>
    </row>
    <row r="425" spans="1:9" x14ac:dyDescent="0.25">
      <c r="A425" s="255" t="s">
        <v>446</v>
      </c>
      <c r="B425" s="256">
        <v>64</v>
      </c>
      <c r="C425" s="257">
        <v>1.0547</v>
      </c>
      <c r="D425" s="256">
        <v>51</v>
      </c>
      <c r="E425" s="257">
        <v>1.0253000000000001</v>
      </c>
      <c r="F425" s="256">
        <v>2</v>
      </c>
      <c r="G425" s="257">
        <v>1.155</v>
      </c>
      <c r="H425" s="256">
        <v>11</v>
      </c>
      <c r="I425" s="257">
        <v>1.1727000000000001</v>
      </c>
    </row>
    <row r="426" spans="1:9" x14ac:dyDescent="0.25">
      <c r="A426" s="255" t="s">
        <v>743</v>
      </c>
      <c r="B426" s="256">
        <v>25</v>
      </c>
      <c r="C426" s="257">
        <v>1.1375999999999999</v>
      </c>
      <c r="D426" s="256">
        <v>4</v>
      </c>
      <c r="E426" s="257">
        <v>1.0449999999999999</v>
      </c>
      <c r="F426" s="256">
        <v>6</v>
      </c>
      <c r="G426" s="257">
        <v>1.4367000000000001</v>
      </c>
      <c r="H426" s="256">
        <v>15</v>
      </c>
      <c r="I426" s="257">
        <v>1.0427</v>
      </c>
    </row>
    <row r="427" spans="1:9" x14ac:dyDescent="0.25">
      <c r="A427" s="255" t="s">
        <v>454</v>
      </c>
      <c r="B427" s="256">
        <v>79</v>
      </c>
      <c r="C427" s="257">
        <v>1.0996999999999999</v>
      </c>
      <c r="D427" s="256">
        <v>41</v>
      </c>
      <c r="E427" s="257">
        <v>0.87629999999999997</v>
      </c>
      <c r="F427" s="256">
        <v>15</v>
      </c>
      <c r="G427" s="257">
        <v>1.694</v>
      </c>
      <c r="H427" s="256">
        <v>23</v>
      </c>
      <c r="I427" s="257">
        <v>1.1104000000000001</v>
      </c>
    </row>
    <row r="428" spans="1:9" x14ac:dyDescent="0.25">
      <c r="A428" s="255" t="s">
        <v>448</v>
      </c>
      <c r="B428" s="256">
        <v>36</v>
      </c>
      <c r="C428" s="257">
        <v>1.0528</v>
      </c>
      <c r="D428" s="256">
        <v>22</v>
      </c>
      <c r="E428" s="257">
        <v>0.97819999999999996</v>
      </c>
      <c r="F428" s="256">
        <v>8</v>
      </c>
      <c r="G428" s="257">
        <v>1.3425</v>
      </c>
      <c r="H428" s="256">
        <v>6</v>
      </c>
      <c r="I428" s="257">
        <v>0.94</v>
      </c>
    </row>
    <row r="429" spans="1:9" x14ac:dyDescent="0.25">
      <c r="A429" s="255" t="s">
        <v>451</v>
      </c>
      <c r="B429" s="256">
        <v>95</v>
      </c>
      <c r="C429" s="257">
        <v>1.0327999999999999</v>
      </c>
      <c r="D429" s="256">
        <v>44</v>
      </c>
      <c r="E429" s="257">
        <v>0.99409999999999998</v>
      </c>
      <c r="F429" s="256">
        <v>3</v>
      </c>
      <c r="G429" s="257">
        <v>1.6067</v>
      </c>
      <c r="H429" s="256">
        <v>48</v>
      </c>
      <c r="I429" s="257">
        <v>1.0325</v>
      </c>
    </row>
    <row r="430" spans="1:9" x14ac:dyDescent="0.25">
      <c r="A430" s="255" t="s">
        <v>687</v>
      </c>
      <c r="B430" s="256">
        <v>19</v>
      </c>
      <c r="C430" s="257">
        <v>0.92469999999999997</v>
      </c>
      <c r="D430" s="256">
        <v>16</v>
      </c>
      <c r="E430" s="257">
        <v>0.92379999999999995</v>
      </c>
      <c r="F430" s="256">
        <v>0</v>
      </c>
      <c r="G430" s="257">
        <v>0</v>
      </c>
      <c r="H430" s="256">
        <v>3</v>
      </c>
      <c r="I430" s="257">
        <v>0.93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/>
      <c r="C432" s="257"/>
      <c r="D432" s="256"/>
      <c r="E432" s="257"/>
      <c r="F432" s="256"/>
      <c r="G432" s="257"/>
      <c r="H432" s="256"/>
      <c r="I432" s="257"/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sortState ref="A2:I437">
    <sortCondition ref="A2:A437"/>
  </sortState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09375" defaultRowHeight="12.6" x14ac:dyDescent="0.25"/>
  <cols>
    <col min="1" max="1" width="59.109375" style="79" bestFit="1" customWidth="1"/>
    <col min="2" max="2" width="9.109375" style="83"/>
    <col min="3" max="3" width="9.109375" style="84"/>
    <col min="4" max="4" width="9.109375" style="83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79"/>
  </cols>
  <sheetData>
    <row r="1" spans="1:9" ht="21" x14ac:dyDescent="0.25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5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5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5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5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5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5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5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5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5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5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5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5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5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5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5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5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5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5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5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5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5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5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5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5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5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5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5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5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5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5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5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5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5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5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5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5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5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5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5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5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5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5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5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5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5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5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5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5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5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5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5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5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5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5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5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5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5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5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5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5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5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5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5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5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5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5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5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5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5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5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5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5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5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5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5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5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5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5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5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5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5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5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5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5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5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5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5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5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5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5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5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5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5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5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5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5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5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5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5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5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5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5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5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5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5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5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5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5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5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5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5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5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5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5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5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5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5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5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5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5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5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5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5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5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5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5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5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5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5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5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5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5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5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5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5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5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5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5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5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5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5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5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5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5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5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5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5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5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5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5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5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5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5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5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5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5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5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5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5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5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5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5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5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5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5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5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5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5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5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5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5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5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5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5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5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5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5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5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5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5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5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5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5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5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5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5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5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5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5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5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5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5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5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5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5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5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5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5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5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5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5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5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5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5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5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5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5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5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5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5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5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5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5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5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5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5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5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5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5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5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5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5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5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5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5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5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5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5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5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5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5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5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5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5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5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5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5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5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5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5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5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5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5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5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5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5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5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5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5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5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5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5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5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5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5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5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5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5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5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5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5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5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5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5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5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5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5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5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5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5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5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5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5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5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5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5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5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5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5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5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5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5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5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5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5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5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5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5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5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5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5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5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5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5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5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5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5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5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5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5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5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5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5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5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5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5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5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5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5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5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5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5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5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5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5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5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5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5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5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5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5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5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5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5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5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5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5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5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5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5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5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5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5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5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5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5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5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5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5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5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5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5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5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5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5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5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5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5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5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5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5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5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5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5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5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5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5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5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5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5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5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5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5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5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5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5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5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5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5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5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5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5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5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5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5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5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5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5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5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5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5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5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5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5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5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5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5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5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5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5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5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5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5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5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5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5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5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5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5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5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5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5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5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5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5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5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5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5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5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5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5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5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5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5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5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5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5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5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5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5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5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5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5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5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5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5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5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5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5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5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5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5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5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5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5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5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5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5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5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5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5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5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09375" defaultRowHeight="13.2" x14ac:dyDescent="0.25"/>
  <cols>
    <col min="1" max="1" width="55.6640625" style="71" customWidth="1"/>
    <col min="2" max="2" width="9.109375" style="74"/>
    <col min="3" max="3" width="9.109375" style="75"/>
    <col min="4" max="4" width="9.109375" style="74"/>
    <col min="5" max="5" width="9.109375" style="75"/>
    <col min="6" max="6" width="9.109375" style="74"/>
    <col min="7" max="7" width="9.109375" style="75"/>
    <col min="8" max="8" width="9.109375" style="74"/>
    <col min="9" max="9" width="9.109375" style="75"/>
    <col min="10" max="16384" width="9.109375" style="71"/>
  </cols>
  <sheetData>
    <row r="1" spans="1:9" ht="21" x14ac:dyDescent="0.25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5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5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5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5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5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5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5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5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5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5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5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5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5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5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5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5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5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5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5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5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5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5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5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5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5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5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5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5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5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5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5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5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5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5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5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5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5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5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5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5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5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5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5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5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5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5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5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5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5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5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5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5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5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5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5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5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5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5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5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5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5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5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5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5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5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5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5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5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5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5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5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5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5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5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5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5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5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5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5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5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5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5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5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5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5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5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5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5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5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5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5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5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5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5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5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5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5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5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5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5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x14ac:dyDescent="0.25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5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5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5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5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5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5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5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5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5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5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5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5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5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5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5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5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5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5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5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5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5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5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5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5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5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5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5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5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5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5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5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5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5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5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5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5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5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5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5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5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5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5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5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5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5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5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5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5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5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5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5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5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5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5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5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5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5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5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5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5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5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5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5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5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5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5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5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5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5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5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5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5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5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5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5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5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5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5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5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5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5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5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5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5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5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5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5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5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5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5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5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5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5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5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5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5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5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5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5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5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5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5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5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5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5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5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5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5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5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5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5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5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5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5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5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5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5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5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5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5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5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5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5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5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5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5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5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5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5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5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5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5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5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5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5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5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5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5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5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5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5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5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5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5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5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5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5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5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5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5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5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5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5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5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5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5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5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5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5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5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5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5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5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5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5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5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5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5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5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5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5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5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5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5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5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5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5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5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5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5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5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5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5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5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5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5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5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5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5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5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5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5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5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5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5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5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5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5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5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5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5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5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5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5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5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5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5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5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5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5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5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5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5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5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5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5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5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5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5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5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5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5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x14ac:dyDescent="0.25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5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5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5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5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5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5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5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5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5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5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5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5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5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5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5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5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5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5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5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5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5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5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5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5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5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5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5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5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5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5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5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5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5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5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5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5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5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5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5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5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5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5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5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5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5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5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5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5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5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5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5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5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5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5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5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5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5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5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5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5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5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5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5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5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5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5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5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5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5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5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5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5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5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5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5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5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5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5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5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5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5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5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5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5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5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5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5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5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5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5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5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5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5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5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5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5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5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5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5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5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5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5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5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5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5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5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5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5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5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5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5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5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5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5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5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5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5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5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5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5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09375" defaultRowHeight="13.2" x14ac:dyDescent="0.25"/>
  <cols>
    <col min="1" max="1" width="35.5546875" style="63" customWidth="1"/>
    <col min="2" max="2" width="10.6640625" style="63" customWidth="1"/>
    <col min="3" max="3" width="9.109375" style="63"/>
    <col min="4" max="4" width="10.109375" style="63" customWidth="1"/>
    <col min="5" max="16384" width="9.109375" style="63"/>
  </cols>
  <sheetData>
    <row r="1" spans="1:9" ht="21" x14ac:dyDescent="0.25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5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5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5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5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5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5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5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5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5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5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5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5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5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5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5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5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5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5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5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5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5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5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5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5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5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5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5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5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5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5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5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5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5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5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5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5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5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5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5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5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5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5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5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5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5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5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5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5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5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5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5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5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5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5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5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5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5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5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5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5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5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5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5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5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5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5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5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5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5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5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5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5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5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5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5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5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5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5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5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5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5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5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5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5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5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5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5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5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5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5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5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5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5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5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5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5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5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5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5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5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5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5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5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5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5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5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5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5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5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5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5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5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5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5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5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5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5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5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5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5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5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5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5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5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5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5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5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5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5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5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5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5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5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5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5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5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5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5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5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5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5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5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5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5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5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5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5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5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5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5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5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5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5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5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5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5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5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5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5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5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5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5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5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5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5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5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5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5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5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5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5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5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5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5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5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5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5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5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5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5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5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5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5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5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5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5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5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5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5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5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5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5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5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5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5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5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5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5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5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5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5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5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5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5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5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5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5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5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5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5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5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5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5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5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5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5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5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5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5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5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5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5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5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5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5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5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5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5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5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5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5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5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5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5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5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5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5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5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5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5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5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5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5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5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5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5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5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5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5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5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5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5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5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5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5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5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5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5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5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5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5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5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5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5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5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5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5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5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5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5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5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5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5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5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5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5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5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5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5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5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5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5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5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5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5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5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5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5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5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5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5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5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5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5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5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5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5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5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5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5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5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5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5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5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5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5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5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5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5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5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5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5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5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5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5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5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5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5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5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5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5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5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5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5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5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5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5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5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5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5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5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5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5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5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5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5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5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5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5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5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5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5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5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5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5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5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5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5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5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5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5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5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5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5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5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5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5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5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5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5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5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5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5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5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5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5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5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5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5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5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5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5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5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5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5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5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5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5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5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5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5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5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5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5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5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5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5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5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5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5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5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5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5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5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5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5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5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5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5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5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5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5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5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5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5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5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5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5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5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5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5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5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5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5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5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5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5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5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5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5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5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5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5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5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5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5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5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5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5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5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5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5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5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5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5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5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5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5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5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5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5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5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5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2.6" x14ac:dyDescent="0.25"/>
  <cols>
    <col min="1" max="1" width="35.554687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5" customHeight="1" x14ac:dyDescent="0.25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5" customHeight="1" x14ac:dyDescent="0.25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5" customHeight="1" x14ac:dyDescent="0.25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5" customHeight="1" x14ac:dyDescent="0.25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5" customHeight="1" x14ac:dyDescent="0.25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5" customHeight="1" x14ac:dyDescent="0.25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5" customHeight="1" x14ac:dyDescent="0.25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5" customHeight="1" x14ac:dyDescent="0.25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5" customHeight="1" x14ac:dyDescent="0.25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5" customHeight="1" x14ac:dyDescent="0.25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5" customHeight="1" x14ac:dyDescent="0.25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5" customHeight="1" x14ac:dyDescent="0.25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5" customHeight="1" x14ac:dyDescent="0.25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5" customHeight="1" x14ac:dyDescent="0.25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5" customHeight="1" x14ac:dyDescent="0.25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5" customHeight="1" x14ac:dyDescent="0.25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5" customHeight="1" x14ac:dyDescent="0.25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5" customHeight="1" x14ac:dyDescent="0.25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5" customHeight="1" x14ac:dyDescent="0.25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5" customHeight="1" x14ac:dyDescent="0.25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5" customHeight="1" x14ac:dyDescent="0.25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5" customHeight="1" x14ac:dyDescent="0.25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5" customHeight="1" x14ac:dyDescent="0.25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5" customHeight="1" x14ac:dyDescent="0.25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5" customHeight="1" x14ac:dyDescent="0.25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5" customHeight="1" x14ac:dyDescent="0.25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5" customHeight="1" x14ac:dyDescent="0.25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5" customHeight="1" x14ac:dyDescent="0.25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5" customHeight="1" x14ac:dyDescent="0.25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5" customHeight="1" x14ac:dyDescent="0.25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5" customHeight="1" x14ac:dyDescent="0.25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5" customHeight="1" x14ac:dyDescent="0.25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5" customHeight="1" x14ac:dyDescent="0.25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5" customHeight="1" x14ac:dyDescent="0.25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5" customHeight="1" x14ac:dyDescent="0.25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5" customHeight="1" x14ac:dyDescent="0.25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5" customHeight="1" x14ac:dyDescent="0.25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5" customHeight="1" x14ac:dyDescent="0.25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5" customHeight="1" x14ac:dyDescent="0.25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5" customHeight="1" x14ac:dyDescent="0.25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5" customHeight="1" x14ac:dyDescent="0.25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5" customHeight="1" x14ac:dyDescent="0.25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5" customHeight="1" x14ac:dyDescent="0.25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5" customHeight="1" x14ac:dyDescent="0.25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5" customHeight="1" x14ac:dyDescent="0.25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5" customHeight="1" x14ac:dyDescent="0.25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5" customHeight="1" x14ac:dyDescent="0.25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5" customHeight="1" x14ac:dyDescent="0.25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5" customHeight="1" x14ac:dyDescent="0.25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5" customHeight="1" x14ac:dyDescent="0.25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5" customHeight="1" x14ac:dyDescent="0.25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5" customHeight="1" x14ac:dyDescent="0.25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5" customHeight="1" x14ac:dyDescent="0.25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5" customHeight="1" x14ac:dyDescent="0.25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5" customHeight="1" x14ac:dyDescent="0.25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5" customHeight="1" x14ac:dyDescent="0.25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5" customHeight="1" x14ac:dyDescent="0.25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5" customHeight="1" x14ac:dyDescent="0.25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5" customHeight="1" x14ac:dyDescent="0.25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5" customHeight="1" x14ac:dyDescent="0.25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5" customHeight="1" x14ac:dyDescent="0.25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5" customHeight="1" x14ac:dyDescent="0.25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5" customHeight="1" x14ac:dyDescent="0.25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5" customHeight="1" x14ac:dyDescent="0.25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5" customHeight="1" x14ac:dyDescent="0.25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5" customHeight="1" x14ac:dyDescent="0.25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5" customHeight="1" x14ac:dyDescent="0.25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5" customHeight="1" x14ac:dyDescent="0.25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5" customHeight="1" x14ac:dyDescent="0.25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5" customHeight="1" x14ac:dyDescent="0.25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5" customHeight="1" x14ac:dyDescent="0.25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5" customHeight="1" x14ac:dyDescent="0.25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5" customHeight="1" x14ac:dyDescent="0.25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5" customHeight="1" x14ac:dyDescent="0.25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5" customHeight="1" x14ac:dyDescent="0.25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5" customHeight="1" x14ac:dyDescent="0.25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5" customHeight="1" x14ac:dyDescent="0.25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5" customHeight="1" x14ac:dyDescent="0.25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5" customHeight="1" x14ac:dyDescent="0.25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5" customHeight="1" x14ac:dyDescent="0.25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5" customHeight="1" x14ac:dyDescent="0.25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5" customHeight="1" x14ac:dyDescent="0.25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5" customHeight="1" x14ac:dyDescent="0.25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5" customHeight="1" x14ac:dyDescent="0.25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5" customHeight="1" x14ac:dyDescent="0.25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5" customHeight="1" x14ac:dyDescent="0.25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5" customHeight="1" x14ac:dyDescent="0.25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5" customHeight="1" x14ac:dyDescent="0.25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5" customHeight="1" x14ac:dyDescent="0.25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5" customHeight="1" x14ac:dyDescent="0.25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5" customHeight="1" x14ac:dyDescent="0.25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5" customHeight="1" x14ac:dyDescent="0.25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5" customHeight="1" x14ac:dyDescent="0.25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5" customHeight="1" x14ac:dyDescent="0.25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5" customHeight="1" x14ac:dyDescent="0.25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5" customHeight="1" x14ac:dyDescent="0.25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5" customHeight="1" x14ac:dyDescent="0.25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5" customHeight="1" x14ac:dyDescent="0.25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5" customHeight="1" x14ac:dyDescent="0.25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5" customHeight="1" x14ac:dyDescent="0.25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5" customHeight="1" x14ac:dyDescent="0.25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5" customHeight="1" x14ac:dyDescent="0.25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5" customHeight="1" x14ac:dyDescent="0.25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5" customHeight="1" x14ac:dyDescent="0.25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5" customHeight="1" x14ac:dyDescent="0.25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5" customHeight="1" x14ac:dyDescent="0.25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5" customHeight="1" x14ac:dyDescent="0.25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5" customHeight="1" x14ac:dyDescent="0.25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5" customHeight="1" x14ac:dyDescent="0.25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5" customHeight="1" x14ac:dyDescent="0.25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5" customHeight="1" x14ac:dyDescent="0.25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5" customHeight="1" x14ac:dyDescent="0.25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5" customHeight="1" x14ac:dyDescent="0.25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5" customHeight="1" x14ac:dyDescent="0.25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5" customHeight="1" x14ac:dyDescent="0.25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5" customHeight="1" x14ac:dyDescent="0.25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5" customHeight="1" x14ac:dyDescent="0.25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5" customHeight="1" x14ac:dyDescent="0.25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5" customHeight="1" x14ac:dyDescent="0.25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5" customHeight="1" x14ac:dyDescent="0.25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5" customHeight="1" x14ac:dyDescent="0.25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5" customHeight="1" x14ac:dyDescent="0.25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5" customHeight="1" x14ac:dyDescent="0.25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5" customHeight="1" x14ac:dyDescent="0.25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5" customHeight="1" x14ac:dyDescent="0.25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5" customHeight="1" x14ac:dyDescent="0.25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5" customHeight="1" x14ac:dyDescent="0.25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5" customHeight="1" x14ac:dyDescent="0.25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5" customHeight="1" x14ac:dyDescent="0.25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5" customHeight="1" x14ac:dyDescent="0.25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5" customHeight="1" x14ac:dyDescent="0.25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5" customHeight="1" x14ac:dyDescent="0.25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5" customHeight="1" x14ac:dyDescent="0.25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5" customHeight="1" x14ac:dyDescent="0.25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5" customHeight="1" x14ac:dyDescent="0.25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5" customHeight="1" x14ac:dyDescent="0.25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5" customHeight="1" x14ac:dyDescent="0.25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5" customHeight="1" x14ac:dyDescent="0.25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5" customHeight="1" x14ac:dyDescent="0.25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5" customHeight="1" x14ac:dyDescent="0.25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5" customHeight="1" x14ac:dyDescent="0.25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5" customHeight="1" x14ac:dyDescent="0.25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5" customHeight="1" x14ac:dyDescent="0.25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5" customHeight="1" x14ac:dyDescent="0.25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5" customHeight="1" x14ac:dyDescent="0.25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5" customHeight="1" x14ac:dyDescent="0.25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5" customHeight="1" x14ac:dyDescent="0.25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5" customHeight="1" x14ac:dyDescent="0.25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5" customHeight="1" x14ac:dyDescent="0.25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5" customHeight="1" x14ac:dyDescent="0.25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5" customHeight="1" x14ac:dyDescent="0.25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5" customHeight="1" x14ac:dyDescent="0.25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5" customHeight="1" x14ac:dyDescent="0.25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5" customHeight="1" x14ac:dyDescent="0.25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5" customHeight="1" x14ac:dyDescent="0.25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5" customHeight="1" x14ac:dyDescent="0.25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5" customHeight="1" x14ac:dyDescent="0.25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5" customHeight="1" x14ac:dyDescent="0.25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5" customHeight="1" x14ac:dyDescent="0.25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5" customHeight="1" x14ac:dyDescent="0.25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5" customHeight="1" x14ac:dyDescent="0.25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5" customHeight="1" x14ac:dyDescent="0.25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5" customHeight="1" x14ac:dyDescent="0.25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5" customHeight="1" x14ac:dyDescent="0.25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5" customHeight="1" x14ac:dyDescent="0.25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5" customHeight="1" x14ac:dyDescent="0.25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5" customHeight="1" x14ac:dyDescent="0.25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5" customHeight="1" x14ac:dyDescent="0.25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5" customHeight="1" x14ac:dyDescent="0.25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5" customHeight="1" x14ac:dyDescent="0.25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5" customHeight="1" x14ac:dyDescent="0.25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5" customHeight="1" x14ac:dyDescent="0.25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5" customHeight="1" x14ac:dyDescent="0.25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5" customHeight="1" x14ac:dyDescent="0.25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5" customHeight="1" x14ac:dyDescent="0.25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5" customHeight="1" x14ac:dyDescent="0.25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5" customHeight="1" x14ac:dyDescent="0.25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5" customHeight="1" x14ac:dyDescent="0.25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5" customHeight="1" x14ac:dyDescent="0.25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5" customHeight="1" x14ac:dyDescent="0.25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5" customHeight="1" x14ac:dyDescent="0.25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5" customHeight="1" x14ac:dyDescent="0.25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5" customHeight="1" x14ac:dyDescent="0.25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5" customHeight="1" x14ac:dyDescent="0.25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5" customHeight="1" x14ac:dyDescent="0.25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5" customHeight="1" x14ac:dyDescent="0.25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5" customHeight="1" x14ac:dyDescent="0.25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5" customHeight="1" x14ac:dyDescent="0.25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5" customHeight="1" x14ac:dyDescent="0.25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5" customHeight="1" x14ac:dyDescent="0.25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5" customHeight="1" x14ac:dyDescent="0.25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5" customHeight="1" x14ac:dyDescent="0.25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5" customHeight="1" x14ac:dyDescent="0.25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5" customHeight="1" x14ac:dyDescent="0.25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5" customHeight="1" x14ac:dyDescent="0.25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5" customHeight="1" x14ac:dyDescent="0.25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5" customHeight="1" x14ac:dyDescent="0.25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5" customHeight="1" x14ac:dyDescent="0.25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5" customHeight="1" x14ac:dyDescent="0.25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5" customHeight="1" x14ac:dyDescent="0.25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5" customHeight="1" x14ac:dyDescent="0.25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5" customHeight="1" x14ac:dyDescent="0.25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5" customHeight="1" x14ac:dyDescent="0.25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5" customHeight="1" x14ac:dyDescent="0.25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5" customHeight="1" x14ac:dyDescent="0.25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5" customHeight="1" x14ac:dyDescent="0.25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5" customHeight="1" x14ac:dyDescent="0.25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5" customHeight="1" x14ac:dyDescent="0.25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5" customHeight="1" x14ac:dyDescent="0.25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5" customHeight="1" x14ac:dyDescent="0.25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5" customHeight="1" x14ac:dyDescent="0.25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5" customHeight="1" x14ac:dyDescent="0.25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5" customHeight="1" x14ac:dyDescent="0.25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5" customHeight="1" x14ac:dyDescent="0.25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5" customHeight="1" x14ac:dyDescent="0.25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5" customHeight="1" x14ac:dyDescent="0.25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5" customHeight="1" x14ac:dyDescent="0.25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5" customHeight="1" x14ac:dyDescent="0.25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5" customHeight="1" x14ac:dyDescent="0.25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5" customHeight="1" x14ac:dyDescent="0.25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5" customHeight="1" x14ac:dyDescent="0.25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5" customHeight="1" x14ac:dyDescent="0.25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5" customHeight="1" x14ac:dyDescent="0.25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5" customHeight="1" x14ac:dyDescent="0.25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5" customHeight="1" x14ac:dyDescent="0.25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5" customHeight="1" x14ac:dyDescent="0.25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5" customHeight="1" x14ac:dyDescent="0.25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5" customHeight="1" x14ac:dyDescent="0.25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5" customHeight="1" x14ac:dyDescent="0.25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5" customHeight="1" x14ac:dyDescent="0.25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5" customHeight="1" x14ac:dyDescent="0.25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5" customHeight="1" x14ac:dyDescent="0.25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5" customHeight="1" x14ac:dyDescent="0.25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5" customHeight="1" x14ac:dyDescent="0.25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5" customHeight="1" x14ac:dyDescent="0.25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5" customHeight="1" x14ac:dyDescent="0.25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5" customHeight="1" x14ac:dyDescent="0.25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5" customHeight="1" x14ac:dyDescent="0.25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5" customHeight="1" x14ac:dyDescent="0.25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5" customHeight="1" x14ac:dyDescent="0.25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5" customHeight="1" x14ac:dyDescent="0.25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5" customHeight="1" x14ac:dyDescent="0.25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5" customHeight="1" x14ac:dyDescent="0.25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5" customHeight="1" x14ac:dyDescent="0.25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5" customHeight="1" x14ac:dyDescent="0.25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5" customHeight="1" x14ac:dyDescent="0.25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5" customHeight="1" x14ac:dyDescent="0.25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5" customHeight="1" x14ac:dyDescent="0.25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5" customHeight="1" x14ac:dyDescent="0.25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5" customHeight="1" x14ac:dyDescent="0.25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5" customHeight="1" x14ac:dyDescent="0.25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5" customHeight="1" x14ac:dyDescent="0.25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5" customHeight="1" x14ac:dyDescent="0.25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5" customHeight="1" x14ac:dyDescent="0.25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5" customHeight="1" x14ac:dyDescent="0.25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5" customHeight="1" x14ac:dyDescent="0.25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5" customHeight="1" x14ac:dyDescent="0.25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5" customHeight="1" x14ac:dyDescent="0.25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5" customHeight="1" x14ac:dyDescent="0.25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5" customHeight="1" x14ac:dyDescent="0.25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5" customHeight="1" x14ac:dyDescent="0.25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5" customHeight="1" x14ac:dyDescent="0.25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5" customHeight="1" x14ac:dyDescent="0.25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5" customHeight="1" x14ac:dyDescent="0.25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5" customHeight="1" x14ac:dyDescent="0.25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5" customHeight="1" x14ac:dyDescent="0.25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5" customHeight="1" x14ac:dyDescent="0.25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5" customHeight="1" x14ac:dyDescent="0.25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5" customHeight="1" x14ac:dyDescent="0.25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5" customHeight="1" x14ac:dyDescent="0.25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5" customHeight="1" x14ac:dyDescent="0.25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5" customHeight="1" x14ac:dyDescent="0.25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5" customHeight="1" x14ac:dyDescent="0.25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5" customHeight="1" x14ac:dyDescent="0.25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5" customHeight="1" x14ac:dyDescent="0.25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5" customHeight="1" x14ac:dyDescent="0.25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5" customHeight="1" x14ac:dyDescent="0.25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5" customHeight="1" x14ac:dyDescent="0.25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5" customHeight="1" x14ac:dyDescent="0.25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5" customHeight="1" x14ac:dyDescent="0.25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5" customHeight="1" x14ac:dyDescent="0.25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5" customHeight="1" x14ac:dyDescent="0.25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5" customHeight="1" x14ac:dyDescent="0.25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5" customHeight="1" x14ac:dyDescent="0.25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5" customHeight="1" x14ac:dyDescent="0.25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5" customHeight="1" x14ac:dyDescent="0.25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5" customHeight="1" x14ac:dyDescent="0.25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5" customHeight="1" x14ac:dyDescent="0.25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5" customHeight="1" x14ac:dyDescent="0.25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5" customHeight="1" x14ac:dyDescent="0.25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5" customHeight="1" x14ac:dyDescent="0.25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5" customHeight="1" x14ac:dyDescent="0.25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5" customHeight="1" x14ac:dyDescent="0.25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5" customHeight="1" x14ac:dyDescent="0.25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5" customHeight="1" x14ac:dyDescent="0.25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5" customHeight="1" x14ac:dyDescent="0.25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5" customHeight="1" x14ac:dyDescent="0.25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5" customHeight="1" x14ac:dyDescent="0.25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5" customHeight="1" x14ac:dyDescent="0.25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5" customHeight="1" x14ac:dyDescent="0.25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5" customHeight="1" x14ac:dyDescent="0.25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5" customHeight="1" x14ac:dyDescent="0.25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5" customHeight="1" x14ac:dyDescent="0.25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5" customHeight="1" x14ac:dyDescent="0.25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5" customHeight="1" x14ac:dyDescent="0.25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5" customHeight="1" x14ac:dyDescent="0.25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5" customHeight="1" x14ac:dyDescent="0.25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5" customHeight="1" x14ac:dyDescent="0.25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5" customHeight="1" x14ac:dyDescent="0.25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5" customHeight="1" x14ac:dyDescent="0.25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5" customHeight="1" x14ac:dyDescent="0.25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5" customHeight="1" x14ac:dyDescent="0.25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5" customHeight="1" x14ac:dyDescent="0.25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5" customHeight="1" x14ac:dyDescent="0.25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5" customHeight="1" x14ac:dyDescent="0.25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5" customHeight="1" x14ac:dyDescent="0.25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5" customHeight="1" x14ac:dyDescent="0.25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5" customHeight="1" x14ac:dyDescent="0.25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5" customHeight="1" x14ac:dyDescent="0.25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5" customHeight="1" x14ac:dyDescent="0.25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5" customHeight="1" x14ac:dyDescent="0.25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5" customHeight="1" x14ac:dyDescent="0.25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5" customHeight="1" x14ac:dyDescent="0.25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5" customHeight="1" x14ac:dyDescent="0.25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5" customHeight="1" x14ac:dyDescent="0.25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5" customHeight="1" x14ac:dyDescent="0.25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5" customHeight="1" x14ac:dyDescent="0.25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5" customHeight="1" x14ac:dyDescent="0.25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5" customHeight="1" x14ac:dyDescent="0.25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5" customHeight="1" x14ac:dyDescent="0.25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5" customHeight="1" x14ac:dyDescent="0.25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5" customHeight="1" x14ac:dyDescent="0.25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5" customHeight="1" x14ac:dyDescent="0.25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5" customHeight="1" x14ac:dyDescent="0.25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5" customHeight="1" x14ac:dyDescent="0.25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5" customHeight="1" x14ac:dyDescent="0.25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5" customHeight="1" x14ac:dyDescent="0.25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5" customHeight="1" x14ac:dyDescent="0.25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5" customHeight="1" x14ac:dyDescent="0.25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5" customHeight="1" x14ac:dyDescent="0.25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5" customHeight="1" x14ac:dyDescent="0.25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5" customHeight="1" x14ac:dyDescent="0.25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5" customHeight="1" x14ac:dyDescent="0.25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5" customHeight="1" x14ac:dyDescent="0.25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5" customHeight="1" x14ac:dyDescent="0.25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5" customHeight="1" x14ac:dyDescent="0.25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5" customHeight="1" x14ac:dyDescent="0.25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5" customHeight="1" x14ac:dyDescent="0.25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5" customHeight="1" x14ac:dyDescent="0.25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5" customHeight="1" x14ac:dyDescent="0.25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5" customHeight="1" x14ac:dyDescent="0.25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5" customHeight="1" x14ac:dyDescent="0.25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5" customHeight="1" x14ac:dyDescent="0.25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5" customHeight="1" x14ac:dyDescent="0.25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5" customHeight="1" x14ac:dyDescent="0.25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5" customHeight="1" x14ac:dyDescent="0.25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5" customHeight="1" x14ac:dyDescent="0.25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5" customHeight="1" x14ac:dyDescent="0.25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5" customHeight="1" x14ac:dyDescent="0.25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5" customHeight="1" x14ac:dyDescent="0.25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5" customHeight="1" x14ac:dyDescent="0.25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5" customHeight="1" x14ac:dyDescent="0.25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5" customHeight="1" x14ac:dyDescent="0.25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5" customHeight="1" x14ac:dyDescent="0.25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5" customHeight="1" x14ac:dyDescent="0.25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5" customHeight="1" x14ac:dyDescent="0.25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5" customHeight="1" x14ac:dyDescent="0.25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5" customHeight="1" x14ac:dyDescent="0.25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5" customHeight="1" x14ac:dyDescent="0.25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5" customHeight="1" x14ac:dyDescent="0.25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5" customHeight="1" x14ac:dyDescent="0.25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5" customHeight="1" x14ac:dyDescent="0.25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5" customHeight="1" x14ac:dyDescent="0.25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5" customHeight="1" x14ac:dyDescent="0.25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5" customHeight="1" x14ac:dyDescent="0.25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5" customHeight="1" x14ac:dyDescent="0.25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5" customHeight="1" x14ac:dyDescent="0.25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5" customHeight="1" x14ac:dyDescent="0.25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5" customHeight="1" x14ac:dyDescent="0.25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5" customHeight="1" x14ac:dyDescent="0.25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5" customHeight="1" x14ac:dyDescent="0.25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5" customHeight="1" x14ac:dyDescent="0.25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5" customHeight="1" x14ac:dyDescent="0.25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5" customHeight="1" x14ac:dyDescent="0.25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5" customHeight="1" x14ac:dyDescent="0.25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5" customHeight="1" x14ac:dyDescent="0.25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5" customHeight="1" x14ac:dyDescent="0.25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5" customHeight="1" x14ac:dyDescent="0.25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5" customHeight="1" x14ac:dyDescent="0.25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5" customHeight="1" x14ac:dyDescent="0.25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5" customHeight="1" x14ac:dyDescent="0.25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5" customHeight="1" x14ac:dyDescent="0.25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5" customHeight="1" x14ac:dyDescent="0.25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5" customHeight="1" x14ac:dyDescent="0.25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5" customHeight="1" x14ac:dyDescent="0.25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5" customHeight="1" x14ac:dyDescent="0.25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5" customHeight="1" x14ac:dyDescent="0.25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5" customHeight="1" x14ac:dyDescent="0.25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5" customHeight="1" x14ac:dyDescent="0.25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5" customHeight="1" x14ac:dyDescent="0.25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5" customHeight="1" x14ac:dyDescent="0.25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5" customHeight="1" x14ac:dyDescent="0.25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5" customHeight="1" x14ac:dyDescent="0.25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5" customHeight="1" x14ac:dyDescent="0.25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5" customHeight="1" x14ac:dyDescent="0.25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5" customHeight="1" x14ac:dyDescent="0.25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5" customHeight="1" x14ac:dyDescent="0.25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5" customHeight="1" x14ac:dyDescent="0.25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5" customHeight="1" x14ac:dyDescent="0.25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5" customHeight="1" x14ac:dyDescent="0.25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5" customHeight="1" x14ac:dyDescent="0.25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5" customHeight="1" x14ac:dyDescent="0.25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5" customHeight="1" x14ac:dyDescent="0.25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5" customHeight="1" x14ac:dyDescent="0.25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5" customHeight="1" x14ac:dyDescent="0.25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5" customHeight="1" x14ac:dyDescent="0.25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5" customHeight="1" x14ac:dyDescent="0.25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5" customHeight="1" x14ac:dyDescent="0.25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5" customHeight="1" x14ac:dyDescent="0.25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5" customHeight="1" x14ac:dyDescent="0.25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5" customHeight="1" x14ac:dyDescent="0.25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5" customHeight="1" x14ac:dyDescent="0.25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5" customHeight="1" x14ac:dyDescent="0.25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5" customHeight="1" x14ac:dyDescent="0.25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5" customHeight="1" x14ac:dyDescent="0.25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5" customHeight="1" x14ac:dyDescent="0.25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5" customHeight="1" x14ac:dyDescent="0.25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5" customHeight="1" x14ac:dyDescent="0.25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5" customHeight="1" x14ac:dyDescent="0.25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5" customHeight="1" x14ac:dyDescent="0.25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5" customHeight="1" x14ac:dyDescent="0.25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5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5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5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5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5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5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5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5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5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5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5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5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5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5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5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5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5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5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5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5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5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5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5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5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5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5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5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5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5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5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5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5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5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5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5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5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5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5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5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5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5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5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5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5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5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5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5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5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5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5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5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5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5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5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5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5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5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5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5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5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5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5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5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5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5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5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5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5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5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5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5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5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5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5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5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5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5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5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5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5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5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5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5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5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5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5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5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5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5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5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5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5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5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5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5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5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5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5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5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5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5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5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5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5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5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5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5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5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5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5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5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5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5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5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5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5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5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5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5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5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5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5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5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5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5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5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5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5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5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5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5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5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5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5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5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5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5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5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5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5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5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5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5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5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5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5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5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5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5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5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5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5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5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5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5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5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5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5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5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5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5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5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5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5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5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5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5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5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5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5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5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5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5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5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5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5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5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5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5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5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5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5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5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5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5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5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5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5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5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5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5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5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5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5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5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5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5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5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5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5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5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5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5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5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5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5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5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5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5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5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5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5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5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5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5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5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5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5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5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5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5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5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5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5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5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5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5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5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5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5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5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5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5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5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5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5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5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5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5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5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5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5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5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5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5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5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5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5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5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5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5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5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5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5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5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5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5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5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5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5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5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5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5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5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5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5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5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5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5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5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5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5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5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5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5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5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5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5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5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5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5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5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5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5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5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5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5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5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5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5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5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5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5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5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5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5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5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5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5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5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5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5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5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5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5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5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5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5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5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5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5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5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5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5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5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5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5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5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5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5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5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5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5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5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5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5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5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5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5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5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5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5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5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5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5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5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5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5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5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5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5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5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5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5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5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5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5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5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5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5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5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5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5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5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5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5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5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5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5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5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5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5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5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5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5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5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5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5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5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5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5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5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5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5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5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5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5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5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5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5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5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5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5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5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5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5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5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5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5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5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5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5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5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5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5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5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5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5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5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5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5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5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5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5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5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5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5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5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5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5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5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5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5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5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5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5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5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5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5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5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5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5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5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5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5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5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5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5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5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5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5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5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5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5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5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5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5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5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5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5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5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5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5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5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5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5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5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5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5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5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5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5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5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5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5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5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5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5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5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5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5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5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5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5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5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5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5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5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5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5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5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5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5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5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5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5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5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5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5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5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5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5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5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5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5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5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5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5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5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5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5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5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5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5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5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5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5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5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5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5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5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5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5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5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5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5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5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5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5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5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5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5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5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5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5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5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5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5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5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5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5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5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5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5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5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5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5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5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5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5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5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5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5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5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5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5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5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5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5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5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5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5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5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5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5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5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5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5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5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5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5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5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5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5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5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5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5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5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5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5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5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5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5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5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5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5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5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5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5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5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5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5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5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5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5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5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5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5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5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5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5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5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5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5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5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5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5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5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5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5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5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5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5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5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5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5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5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5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5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5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5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5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5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5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5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5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5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5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5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5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5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5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5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5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5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5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5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5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5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5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5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5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5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5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5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5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5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5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5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5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5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5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5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5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5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5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5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5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5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5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5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5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5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5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5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5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5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5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5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5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5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5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5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5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5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5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5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5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5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5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5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5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5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5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5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5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5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5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5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5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5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5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5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5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5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5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5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5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5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5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5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5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5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5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5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5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5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5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5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5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5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5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5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5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5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5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5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5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5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5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5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5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5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5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5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5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5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5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5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5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5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5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5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5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5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5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5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5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5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5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5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5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5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5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5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5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5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5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5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5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5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5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5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5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5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5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5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5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5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5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5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5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5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5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5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5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5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5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5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5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5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5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5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5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5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5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5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5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5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5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5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5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5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5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5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5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5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5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5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5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5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5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5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5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5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5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5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5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5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5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5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5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5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5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5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5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5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5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5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5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5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5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5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5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5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5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5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5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5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5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5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5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5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5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5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5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5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5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5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5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5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5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5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5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5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5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5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5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5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5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5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5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5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5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5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5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5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5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5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5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5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5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5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5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5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5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5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5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5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5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5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5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5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5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5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5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5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5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5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5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5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5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5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5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5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5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5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5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5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5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5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5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5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5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5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5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5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5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5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5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5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5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5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5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5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5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5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5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5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5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5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5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5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5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5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5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5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5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5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5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5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5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5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5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5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5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5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5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5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5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5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5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5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5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5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5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5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5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5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5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5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5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5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5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5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5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5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5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5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5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5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5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5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5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5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5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5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5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5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5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5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5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5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5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5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5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5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5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5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5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5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5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5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5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5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5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5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5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5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5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5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5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5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5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5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5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5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5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5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5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5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5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5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5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5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5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5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5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5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5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5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5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5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5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5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5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5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5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5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5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5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5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5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5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5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5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5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5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5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5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5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5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5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5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5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5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5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5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5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5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5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5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5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5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5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5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5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5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5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5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5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5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5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5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5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5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5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5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5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5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5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5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5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5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5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5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5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5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5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5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5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5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5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5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5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5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5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5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5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5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5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5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5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5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5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5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5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5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5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5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5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5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5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5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5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5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5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5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5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5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5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5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5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5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5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5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5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5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5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5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5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5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5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5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5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5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5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5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5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5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5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5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5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5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5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5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5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5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5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5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5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5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5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5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5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5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5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5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5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5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5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5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5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5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5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5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5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5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5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5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5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5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5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5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5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5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5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5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5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5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5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5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5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5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5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5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5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5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5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5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5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5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5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5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5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5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5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5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5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5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5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5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5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5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5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5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5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5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5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5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5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5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5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5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5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5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5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5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5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5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5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5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5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5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5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5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5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5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5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5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5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5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5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5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5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5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5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5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5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5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5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5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5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5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5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5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5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5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5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5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5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5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5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5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5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5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5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5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5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5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5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5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5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5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5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5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5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5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5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5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5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5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5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5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5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5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5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5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5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5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5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5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5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5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5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5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5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5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5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5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5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5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5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5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5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5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5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5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5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5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5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5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5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5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5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5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5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5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5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5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5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5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5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5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5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5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5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5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5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5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5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5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5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5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5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5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5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5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5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5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5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5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5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5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5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5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5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5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5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5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5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5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5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5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5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5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5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5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5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5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5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5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5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5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5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5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5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5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5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5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5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5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5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5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5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5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5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5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5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5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5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5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5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5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5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5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5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5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5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5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5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5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5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5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5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11.664062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5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5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5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5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5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5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5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5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5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5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5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5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5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5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5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5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5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5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5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5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5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5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5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5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5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5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5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5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5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5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5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5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5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5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5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5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5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5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5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5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5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5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5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5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5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5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5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5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5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5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5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5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5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5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5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5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5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5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5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5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5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5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5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5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5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5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5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5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5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5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5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5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5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5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5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5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5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5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5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5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5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5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5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5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5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5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5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5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5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5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5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5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5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5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5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5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5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5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5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5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5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5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5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5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5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5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5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5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5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5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5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5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5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5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5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5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5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5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5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5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5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5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5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5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5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5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5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5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5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5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5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5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5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5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5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5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5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5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5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5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5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5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5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5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5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5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5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5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5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5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5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5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5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5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5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5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5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5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5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5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5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5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5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5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5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5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5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5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5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5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5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5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5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5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5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5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5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5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5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5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5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5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5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5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5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5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5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5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5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5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5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5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5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5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5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5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5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5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5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5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5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5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5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5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5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5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5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5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5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5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5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5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5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5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5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5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5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5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5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5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5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5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5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5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5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5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5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5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5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5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5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5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5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5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5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5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5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1.0357894897460938</v>
      </c>
    </row>
    <row r="239" spans="1:9" s="55" customFormat="1" x14ac:dyDescent="0.25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5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5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5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5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5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5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5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5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5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5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5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5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5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5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5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5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5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5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5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5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5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5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5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5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5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5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5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5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5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5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5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5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5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5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5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5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5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5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5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5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5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5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5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5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5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5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5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5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5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5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5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5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5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5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5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5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5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5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5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5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5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5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5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5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5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5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5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5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5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5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5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5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5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5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5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5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5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5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5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5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5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5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5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5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5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5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5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5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5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5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5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5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5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5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5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5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5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5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5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5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5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5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5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5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5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5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5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5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5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5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5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5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5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5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5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5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5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5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5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5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5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5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5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5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5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5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5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5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5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5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5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5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5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5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5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5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5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5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5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5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5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5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5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5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5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5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5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5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5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5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5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5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5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5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5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5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5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5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5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5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5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5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5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5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5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5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5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5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5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5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5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5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5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5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5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5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5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5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5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5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5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5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5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5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5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5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5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5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5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5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5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5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5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5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5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5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5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5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5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5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5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5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5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5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5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5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5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11.664062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5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5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5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5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5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5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5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5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5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5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5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5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5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5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5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5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5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5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5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5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5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5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5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5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5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5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5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5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5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5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5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5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5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5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5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5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5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5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5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5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5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5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5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5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5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5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5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5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5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5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5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5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5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5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5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5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5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5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5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5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5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5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5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5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5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5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5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5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5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5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5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5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5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5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5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5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5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5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5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5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5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5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5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5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5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5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5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5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5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5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5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5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5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5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5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5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5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5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5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5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5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5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5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5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5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5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5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5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5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5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5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5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5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5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5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5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5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5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5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5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5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5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5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5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5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5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5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5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5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5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5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5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5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5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5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5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5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5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5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5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5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5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5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5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5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5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5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5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5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5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5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5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5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5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5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5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5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5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5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5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5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5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5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5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5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5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5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5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5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5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5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5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5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5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5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5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5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5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5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5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5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5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5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5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5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5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5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5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5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5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5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5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5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5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5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5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5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5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5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5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5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5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5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5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5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5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5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5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5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5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5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5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5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5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5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5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5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5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5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5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5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5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5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5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5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5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5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5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5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5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5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5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5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5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5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5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5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5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5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5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5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5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5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5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5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5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5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5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5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5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5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5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5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5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5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5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5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5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5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5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5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5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5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5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5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5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5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5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5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5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5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5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5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5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5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5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5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5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5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5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5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5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5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5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5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5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5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5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5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5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5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5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5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5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5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5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5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5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5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5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5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5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5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5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5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5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5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5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5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5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5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5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5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5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5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5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5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5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5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5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5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5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5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5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5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5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5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5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5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5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5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5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5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5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5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5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5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5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5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5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5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5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5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5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5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5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5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5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5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5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5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5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5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5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5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5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5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5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5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5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5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5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5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5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5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5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5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5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5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5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5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5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5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5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5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5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5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5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5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5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5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5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5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5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5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5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5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5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5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5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5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5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5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5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5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5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5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5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5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5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5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5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5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5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5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5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5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5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5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5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5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5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5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5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5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5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5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5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5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5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5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5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5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5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5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5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5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5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5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5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5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5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5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5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5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5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5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5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5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5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5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5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5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5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5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8.8867187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5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5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5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5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5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5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5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5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5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5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5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5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5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5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5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5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5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5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5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5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5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5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5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5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5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5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5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5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5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5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5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5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5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5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5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5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5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5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5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5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5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5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5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5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5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5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5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5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5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5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5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5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5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5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5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5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5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5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5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5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5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5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5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5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5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5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5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5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5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5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5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5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5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5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5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5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5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5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5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5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5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5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5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5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5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5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5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5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5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5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5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5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5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5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5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5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5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5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5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5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5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5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5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5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5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5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5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5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5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5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5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5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5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5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5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5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5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5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5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5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5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5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5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5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5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5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5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5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5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5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5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5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5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5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5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5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5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5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5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5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5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5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5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5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5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5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5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5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5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5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5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5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5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5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5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5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5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5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5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5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5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5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5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5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5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5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5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5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5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5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5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5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5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5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5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5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5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5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5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5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5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5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5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5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5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5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5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5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5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5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5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5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5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5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5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5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5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5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5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5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5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5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5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5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5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5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5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5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5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5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5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5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5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5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5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5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5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5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5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5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5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5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5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5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5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5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5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5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5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5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5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5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5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5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5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5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5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5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5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5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5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5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5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5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5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5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5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5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5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5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5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5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5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5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5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5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5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5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5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5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5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5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5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5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5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5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5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5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5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5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5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5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5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5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5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5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5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5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5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5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5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5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5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5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5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5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5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5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5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5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5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5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5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5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5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5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5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5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5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5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5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5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5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5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5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5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5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5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5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5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5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5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5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5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5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5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5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5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5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5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5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5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5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5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5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5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5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5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5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5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5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5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5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5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5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5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5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5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5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5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5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5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5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5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5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5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5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5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5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5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5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5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5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5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5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5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5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5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5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5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5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5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5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5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5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5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5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5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5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5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5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5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5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5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5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5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5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5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5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5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5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5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5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5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5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5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5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5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5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5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5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5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5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5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5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5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5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5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5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5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5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5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5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5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5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5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5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5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5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5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5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5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5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5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5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5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5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5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5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5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5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5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5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5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5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5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5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5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5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5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5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5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5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5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5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5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5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5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5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5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5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5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5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5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5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64</v>
      </c>
      <c r="C2" s="257">
        <v>0.9798</v>
      </c>
      <c r="D2" s="256">
        <v>28</v>
      </c>
      <c r="E2" s="257">
        <v>0.95</v>
      </c>
      <c r="F2" s="256">
        <v>5</v>
      </c>
      <c r="G2" s="257">
        <v>1.45</v>
      </c>
      <c r="H2" s="256">
        <v>31</v>
      </c>
      <c r="I2" s="257">
        <v>0.93100000000000005</v>
      </c>
    </row>
    <row r="3" spans="1:9" x14ac:dyDescent="0.25">
      <c r="A3" s="255" t="s">
        <v>734</v>
      </c>
      <c r="B3" s="256">
        <v>29</v>
      </c>
      <c r="C3" s="257">
        <v>0.97099999999999997</v>
      </c>
      <c r="D3" s="256">
        <v>18</v>
      </c>
      <c r="E3" s="257">
        <v>1.0678000000000001</v>
      </c>
      <c r="F3" s="256">
        <v>0</v>
      </c>
      <c r="G3" s="257">
        <v>0</v>
      </c>
      <c r="H3" s="256">
        <v>11</v>
      </c>
      <c r="I3" s="257">
        <v>0.81269999999999998</v>
      </c>
    </row>
    <row r="4" spans="1:9" x14ac:dyDescent="0.25">
      <c r="A4" s="255" t="s">
        <v>730</v>
      </c>
      <c r="B4" s="256">
        <v>38</v>
      </c>
      <c r="C4" s="257">
        <v>1.0228999999999999</v>
      </c>
      <c r="D4" s="256">
        <v>25</v>
      </c>
      <c r="E4" s="257">
        <v>0.98560000000000003</v>
      </c>
      <c r="F4" s="256">
        <v>4</v>
      </c>
      <c r="G4" s="257">
        <v>1.4350000000000001</v>
      </c>
      <c r="H4" s="256">
        <v>9</v>
      </c>
      <c r="I4" s="257">
        <v>0.94330000000000003</v>
      </c>
    </row>
    <row r="5" spans="1:9" x14ac:dyDescent="0.25">
      <c r="A5" s="255" t="s">
        <v>846</v>
      </c>
      <c r="B5" s="256">
        <v>34</v>
      </c>
      <c r="C5" s="257">
        <v>1.0924</v>
      </c>
      <c r="D5" s="256">
        <v>13</v>
      </c>
      <c r="E5" s="257">
        <v>1.0638000000000001</v>
      </c>
      <c r="F5" s="256">
        <v>6</v>
      </c>
      <c r="G5" s="257">
        <v>1.3083</v>
      </c>
      <c r="H5" s="256">
        <v>15</v>
      </c>
      <c r="I5" s="257">
        <v>1.0306999999999999</v>
      </c>
    </row>
    <row r="6" spans="1:9" x14ac:dyDescent="0.25">
      <c r="A6" s="255" t="s">
        <v>816</v>
      </c>
      <c r="B6" s="256">
        <v>68</v>
      </c>
      <c r="C6" s="257">
        <v>1.0270999999999999</v>
      </c>
      <c r="D6" s="256">
        <v>46</v>
      </c>
      <c r="E6" s="257">
        <v>0.98929999999999996</v>
      </c>
      <c r="F6" s="256">
        <v>5</v>
      </c>
      <c r="G6" s="257">
        <v>1.6619999999999999</v>
      </c>
      <c r="H6" s="256">
        <v>17</v>
      </c>
      <c r="I6" s="257">
        <v>0.94240000000000002</v>
      </c>
    </row>
    <row r="7" spans="1:9" x14ac:dyDescent="0.25">
      <c r="A7" s="255" t="s">
        <v>893</v>
      </c>
      <c r="B7" s="256">
        <v>33</v>
      </c>
      <c r="C7" s="257">
        <v>1.0767</v>
      </c>
      <c r="D7" s="256">
        <v>13</v>
      </c>
      <c r="E7" s="257">
        <v>1.0185</v>
      </c>
      <c r="F7" s="256">
        <v>5</v>
      </c>
      <c r="G7" s="257">
        <v>1.3779999999999999</v>
      </c>
      <c r="H7" s="256">
        <v>15</v>
      </c>
      <c r="I7" s="257">
        <v>1.0266999999999999</v>
      </c>
    </row>
    <row r="8" spans="1:9" x14ac:dyDescent="0.25">
      <c r="A8" s="255" t="s">
        <v>847</v>
      </c>
      <c r="B8" s="256">
        <v>24</v>
      </c>
      <c r="C8" s="257">
        <v>0.9425</v>
      </c>
      <c r="D8" s="256">
        <v>7</v>
      </c>
      <c r="E8" s="257">
        <v>0.83709999999999996</v>
      </c>
      <c r="F8" s="256">
        <v>0</v>
      </c>
      <c r="G8" s="257">
        <v>0</v>
      </c>
      <c r="H8" s="256">
        <v>17</v>
      </c>
      <c r="I8" s="257">
        <v>0.9859</v>
      </c>
    </row>
    <row r="9" spans="1:9" x14ac:dyDescent="0.25">
      <c r="A9" s="255" t="s">
        <v>848</v>
      </c>
      <c r="B9" s="256">
        <v>58</v>
      </c>
      <c r="C9" s="257">
        <v>1.0198</v>
      </c>
      <c r="D9" s="256">
        <v>28</v>
      </c>
      <c r="E9" s="257">
        <v>0.96860000000000002</v>
      </c>
      <c r="F9" s="256">
        <v>6</v>
      </c>
      <c r="G9" s="257">
        <v>1.6717</v>
      </c>
      <c r="H9" s="256">
        <v>24</v>
      </c>
      <c r="I9" s="257">
        <v>0.91669999999999996</v>
      </c>
    </row>
    <row r="10" spans="1:9" x14ac:dyDescent="0.25">
      <c r="A10" s="255" t="s">
        <v>821</v>
      </c>
      <c r="B10" s="256">
        <v>39</v>
      </c>
      <c r="C10" s="257">
        <v>1.0521</v>
      </c>
      <c r="D10" s="256">
        <v>20</v>
      </c>
      <c r="E10" s="257">
        <v>1.018</v>
      </c>
      <c r="F10" s="256">
        <v>0</v>
      </c>
      <c r="G10" s="257">
        <v>0</v>
      </c>
      <c r="H10" s="256">
        <v>19</v>
      </c>
      <c r="I10" s="257">
        <v>1.0879000000000001</v>
      </c>
    </row>
    <row r="11" spans="1:9" x14ac:dyDescent="0.25">
      <c r="A11" s="255" t="s">
        <v>849</v>
      </c>
      <c r="B11" s="256">
        <v>31</v>
      </c>
      <c r="C11" s="257">
        <v>0.99970000000000003</v>
      </c>
      <c r="D11" s="256">
        <v>19</v>
      </c>
      <c r="E11" s="257">
        <v>1.0053000000000001</v>
      </c>
      <c r="F11" s="256">
        <v>2</v>
      </c>
      <c r="G11" s="257">
        <v>1.19</v>
      </c>
      <c r="H11" s="256">
        <v>10</v>
      </c>
      <c r="I11" s="257">
        <v>0.95099999999999996</v>
      </c>
    </row>
    <row r="12" spans="1:9" x14ac:dyDescent="0.25">
      <c r="A12" s="255" t="s">
        <v>824</v>
      </c>
      <c r="B12" s="256">
        <v>47</v>
      </c>
      <c r="C12" s="257">
        <v>0.98509999999999998</v>
      </c>
      <c r="D12" s="256">
        <v>41</v>
      </c>
      <c r="E12" s="257">
        <v>0.94610000000000005</v>
      </c>
      <c r="F12" s="256">
        <v>5</v>
      </c>
      <c r="G12" s="257">
        <v>1.254</v>
      </c>
      <c r="H12" s="256">
        <v>1</v>
      </c>
      <c r="I12" s="257">
        <v>1.24</v>
      </c>
    </row>
    <row r="13" spans="1:9" x14ac:dyDescent="0.25">
      <c r="A13" s="255" t="s">
        <v>873</v>
      </c>
      <c r="B13" s="256">
        <v>27</v>
      </c>
      <c r="C13" s="257">
        <v>0.97</v>
      </c>
      <c r="D13" s="256">
        <v>13</v>
      </c>
      <c r="E13" s="257">
        <v>0.92769999999999997</v>
      </c>
      <c r="F13" s="256">
        <v>2</v>
      </c>
      <c r="G13" s="257">
        <v>1.56</v>
      </c>
      <c r="H13" s="256">
        <v>12</v>
      </c>
      <c r="I13" s="257">
        <v>0.91749999999999998</v>
      </c>
    </row>
    <row r="14" spans="1:9" x14ac:dyDescent="0.25">
      <c r="A14" s="255" t="s">
        <v>884</v>
      </c>
      <c r="B14" s="256">
        <v>25</v>
      </c>
      <c r="C14" s="257">
        <v>0.88919999999999999</v>
      </c>
      <c r="D14" s="256">
        <v>13</v>
      </c>
      <c r="E14" s="257">
        <v>0.91379999999999995</v>
      </c>
      <c r="F14" s="256">
        <v>0</v>
      </c>
      <c r="G14" s="257">
        <v>0</v>
      </c>
      <c r="H14" s="256">
        <v>12</v>
      </c>
      <c r="I14" s="257">
        <v>0.86250000000000004</v>
      </c>
    </row>
    <row r="15" spans="1:9" x14ac:dyDescent="0.25">
      <c r="A15" s="255" t="s">
        <v>850</v>
      </c>
      <c r="B15" s="256">
        <v>58</v>
      </c>
      <c r="C15" s="257">
        <v>1.0669</v>
      </c>
      <c r="D15" s="256">
        <v>38</v>
      </c>
      <c r="E15" s="257">
        <v>0.99760000000000004</v>
      </c>
      <c r="F15" s="256">
        <v>5</v>
      </c>
      <c r="G15" s="257">
        <v>1.534</v>
      </c>
      <c r="H15" s="256">
        <v>15</v>
      </c>
      <c r="I15" s="257">
        <v>1.0867</v>
      </c>
    </row>
    <row r="16" spans="1:9" x14ac:dyDescent="0.25">
      <c r="A16" s="255" t="s">
        <v>825</v>
      </c>
      <c r="B16" s="256">
        <v>46</v>
      </c>
      <c r="C16" s="257">
        <v>1.0528</v>
      </c>
      <c r="D16" s="256">
        <v>37</v>
      </c>
      <c r="E16" s="257">
        <v>1.0085999999999999</v>
      </c>
      <c r="F16" s="256">
        <v>2</v>
      </c>
      <c r="G16" s="257">
        <v>1.4950000000000001</v>
      </c>
      <c r="H16" s="256">
        <v>7</v>
      </c>
      <c r="I16" s="257">
        <v>1.1599999999999999</v>
      </c>
    </row>
    <row r="17" spans="1:9" x14ac:dyDescent="0.25">
      <c r="A17" s="255" t="s">
        <v>819</v>
      </c>
      <c r="B17" s="256">
        <v>32</v>
      </c>
      <c r="C17" s="257">
        <v>0.95499999999999996</v>
      </c>
      <c r="D17" s="256">
        <v>23</v>
      </c>
      <c r="E17" s="257">
        <v>0.95569999999999999</v>
      </c>
      <c r="F17" s="256">
        <v>6</v>
      </c>
      <c r="G17" s="257">
        <v>0.995</v>
      </c>
      <c r="H17" s="256">
        <v>3</v>
      </c>
      <c r="I17" s="257">
        <v>0.87</v>
      </c>
    </row>
    <row r="18" spans="1:9" x14ac:dyDescent="0.25">
      <c r="A18" s="255" t="s">
        <v>817</v>
      </c>
      <c r="B18" s="256">
        <v>37</v>
      </c>
      <c r="C18" s="257">
        <v>0.93620000000000003</v>
      </c>
      <c r="D18" s="256">
        <v>31</v>
      </c>
      <c r="E18" s="257">
        <v>0.91259999999999997</v>
      </c>
      <c r="F18" s="256">
        <v>2</v>
      </c>
      <c r="G18" s="257">
        <v>1.19</v>
      </c>
      <c r="H18" s="256">
        <v>4</v>
      </c>
      <c r="I18" s="257">
        <v>0.99250000000000005</v>
      </c>
    </row>
    <row r="19" spans="1:9" x14ac:dyDescent="0.25">
      <c r="A19" s="255" t="s">
        <v>826</v>
      </c>
      <c r="B19" s="256">
        <v>49</v>
      </c>
      <c r="C19" s="257">
        <v>1.0532999999999999</v>
      </c>
      <c r="D19" s="256">
        <v>36</v>
      </c>
      <c r="E19" s="257">
        <v>1.0261</v>
      </c>
      <c r="F19" s="256">
        <v>3</v>
      </c>
      <c r="G19" s="257">
        <v>1.3667</v>
      </c>
      <c r="H19" s="256">
        <v>10</v>
      </c>
      <c r="I19" s="257">
        <v>1.0569999999999999</v>
      </c>
    </row>
    <row r="20" spans="1:9" x14ac:dyDescent="0.25">
      <c r="A20" s="255" t="s">
        <v>818</v>
      </c>
      <c r="B20" s="256">
        <v>26</v>
      </c>
      <c r="C20" s="257">
        <v>1.1031</v>
      </c>
      <c r="D20" s="256">
        <v>16</v>
      </c>
      <c r="E20" s="257">
        <v>1.1081000000000001</v>
      </c>
      <c r="F20" s="256">
        <v>5</v>
      </c>
      <c r="G20" s="257">
        <v>1.242</v>
      </c>
      <c r="H20" s="256">
        <v>5</v>
      </c>
      <c r="I20" s="257">
        <v>0.94799999999999995</v>
      </c>
    </row>
    <row r="21" spans="1:9" x14ac:dyDescent="0.25">
      <c r="A21" s="255" t="s">
        <v>904</v>
      </c>
      <c r="B21" s="256">
        <v>28</v>
      </c>
      <c r="C21" s="257">
        <v>0.90459999999999996</v>
      </c>
      <c r="D21" s="256">
        <v>15</v>
      </c>
      <c r="E21" s="257">
        <v>0.79669999999999996</v>
      </c>
      <c r="F21" s="256">
        <v>2</v>
      </c>
      <c r="G21" s="257">
        <v>1.5349999999999999</v>
      </c>
      <c r="H21" s="256">
        <v>11</v>
      </c>
      <c r="I21" s="257">
        <v>0.93730000000000002</v>
      </c>
    </row>
    <row r="22" spans="1:9" x14ac:dyDescent="0.25">
      <c r="A22" s="255" t="s">
        <v>822</v>
      </c>
      <c r="B22" s="256">
        <v>31</v>
      </c>
      <c r="C22" s="257">
        <v>1.0013000000000001</v>
      </c>
      <c r="D22" s="256">
        <v>28</v>
      </c>
      <c r="E22" s="257">
        <v>0.98709999999999998</v>
      </c>
      <c r="F22" s="256">
        <v>2</v>
      </c>
      <c r="G22" s="257">
        <v>1.2</v>
      </c>
      <c r="H22" s="256">
        <v>1</v>
      </c>
      <c r="I22" s="257">
        <v>1</v>
      </c>
    </row>
    <row r="23" spans="1:9" x14ac:dyDescent="0.25">
      <c r="A23" s="255" t="s">
        <v>851</v>
      </c>
      <c r="B23" s="256">
        <v>58</v>
      </c>
      <c r="C23" s="257">
        <v>1.0717000000000001</v>
      </c>
      <c r="D23" s="256">
        <v>19</v>
      </c>
      <c r="E23" s="257">
        <v>0.94630000000000003</v>
      </c>
      <c r="F23" s="256">
        <v>6</v>
      </c>
      <c r="G23" s="257">
        <v>1.5667</v>
      </c>
      <c r="H23" s="256">
        <v>33</v>
      </c>
      <c r="I23" s="257">
        <v>1.0539000000000001</v>
      </c>
    </row>
    <row r="24" spans="1:9" x14ac:dyDescent="0.25">
      <c r="A24" s="255" t="s">
        <v>840</v>
      </c>
      <c r="B24" s="256">
        <v>38</v>
      </c>
      <c r="C24" s="257">
        <v>1.1503000000000001</v>
      </c>
      <c r="D24" s="256">
        <v>18</v>
      </c>
      <c r="E24" s="257">
        <v>1.1556</v>
      </c>
      <c r="F24" s="256">
        <v>6</v>
      </c>
      <c r="G24" s="257">
        <v>1.5317000000000001</v>
      </c>
      <c r="H24" s="256">
        <v>14</v>
      </c>
      <c r="I24" s="257">
        <v>0.98</v>
      </c>
    </row>
    <row r="25" spans="1:9" x14ac:dyDescent="0.25">
      <c r="A25" s="255" t="s">
        <v>705</v>
      </c>
      <c r="B25" s="256">
        <v>34</v>
      </c>
      <c r="C25" s="257">
        <v>1.0497000000000001</v>
      </c>
      <c r="D25" s="256">
        <v>23</v>
      </c>
      <c r="E25" s="257">
        <v>0.98429999999999995</v>
      </c>
      <c r="F25" s="256">
        <v>6</v>
      </c>
      <c r="G25" s="257">
        <v>1.2749999999999999</v>
      </c>
      <c r="H25" s="256">
        <v>5</v>
      </c>
      <c r="I25" s="257">
        <v>1.08</v>
      </c>
    </row>
    <row r="26" spans="1:9" x14ac:dyDescent="0.25">
      <c r="A26" s="255" t="s">
        <v>532</v>
      </c>
      <c r="B26" s="256">
        <v>43</v>
      </c>
      <c r="C26" s="257">
        <v>0.91439999999999999</v>
      </c>
      <c r="D26" s="256">
        <v>23</v>
      </c>
      <c r="E26" s="257">
        <v>0.93</v>
      </c>
      <c r="F26" s="256">
        <v>0</v>
      </c>
      <c r="G26" s="257">
        <v>0</v>
      </c>
      <c r="H26" s="256">
        <v>20</v>
      </c>
      <c r="I26" s="257">
        <v>0.89649999999999996</v>
      </c>
    </row>
    <row r="27" spans="1:9" x14ac:dyDescent="0.25">
      <c r="A27" s="255" t="s">
        <v>15</v>
      </c>
      <c r="B27" s="256">
        <v>32</v>
      </c>
      <c r="C27" s="257">
        <v>0.98309999999999997</v>
      </c>
      <c r="D27" s="256">
        <v>14</v>
      </c>
      <c r="E27" s="257">
        <v>0.93430000000000002</v>
      </c>
      <c r="F27" s="256">
        <v>1</v>
      </c>
      <c r="G27" s="257">
        <v>1.24</v>
      </c>
      <c r="H27" s="256">
        <v>17</v>
      </c>
      <c r="I27" s="257">
        <v>1.0082</v>
      </c>
    </row>
    <row r="28" spans="1:9" x14ac:dyDescent="0.25">
      <c r="A28" s="255" t="s">
        <v>558</v>
      </c>
      <c r="B28" s="256">
        <v>89</v>
      </c>
      <c r="C28" s="257">
        <v>1.1167</v>
      </c>
      <c r="D28" s="256">
        <v>63</v>
      </c>
      <c r="E28" s="257">
        <v>1.0644</v>
      </c>
      <c r="F28" s="256">
        <v>15</v>
      </c>
      <c r="G28" s="257">
        <v>1.2493000000000001</v>
      </c>
      <c r="H28" s="256">
        <v>11</v>
      </c>
      <c r="I28" s="257">
        <v>1.2355</v>
      </c>
    </row>
    <row r="29" spans="1:9" x14ac:dyDescent="0.25">
      <c r="A29" s="255" t="s">
        <v>18</v>
      </c>
      <c r="B29" s="256">
        <v>53</v>
      </c>
      <c r="C29" s="257">
        <v>0.89770000000000005</v>
      </c>
      <c r="D29" s="256">
        <v>37</v>
      </c>
      <c r="E29" s="257">
        <v>0.86890000000000001</v>
      </c>
      <c r="F29" s="256">
        <v>1</v>
      </c>
      <c r="G29" s="257">
        <v>1.24</v>
      </c>
      <c r="H29" s="256">
        <v>15</v>
      </c>
      <c r="I29" s="257">
        <v>0.94599999999999995</v>
      </c>
    </row>
    <row r="30" spans="1:9" x14ac:dyDescent="0.25">
      <c r="A30" s="255" t="s">
        <v>19</v>
      </c>
      <c r="B30" s="256">
        <v>40</v>
      </c>
      <c r="C30" s="257">
        <v>1.0135000000000001</v>
      </c>
      <c r="D30" s="256">
        <v>31</v>
      </c>
      <c r="E30" s="257">
        <v>1.0693999999999999</v>
      </c>
      <c r="F30" s="256">
        <v>0</v>
      </c>
      <c r="G30" s="257">
        <v>0</v>
      </c>
      <c r="H30" s="256">
        <v>9</v>
      </c>
      <c r="I30" s="257">
        <v>0.82110000000000005</v>
      </c>
    </row>
    <row r="31" spans="1:9" x14ac:dyDescent="0.25">
      <c r="A31" s="255" t="s">
        <v>617</v>
      </c>
      <c r="B31" s="256">
        <v>39</v>
      </c>
      <c r="C31" s="257">
        <v>0.90920000000000001</v>
      </c>
      <c r="D31" s="256">
        <v>0</v>
      </c>
      <c r="E31" s="257">
        <v>0</v>
      </c>
      <c r="F31" s="256">
        <v>10</v>
      </c>
      <c r="G31" s="257">
        <v>0.96799999999999997</v>
      </c>
      <c r="H31" s="256">
        <v>29</v>
      </c>
      <c r="I31" s="257">
        <v>0.88900000000000001</v>
      </c>
    </row>
    <row r="32" spans="1:9" x14ac:dyDescent="0.25">
      <c r="A32" s="255" t="s">
        <v>769</v>
      </c>
      <c r="B32" s="256">
        <v>65</v>
      </c>
      <c r="C32" s="257">
        <v>1.0346</v>
      </c>
      <c r="D32" s="256">
        <v>49</v>
      </c>
      <c r="E32" s="257">
        <v>1.0104</v>
      </c>
      <c r="F32" s="256">
        <v>3</v>
      </c>
      <c r="G32" s="257">
        <v>1.4467000000000001</v>
      </c>
      <c r="H32" s="256">
        <v>13</v>
      </c>
      <c r="I32" s="257">
        <v>1.0307999999999999</v>
      </c>
    </row>
    <row r="33" spans="1:9" x14ac:dyDescent="0.25">
      <c r="A33" s="255" t="s">
        <v>770</v>
      </c>
      <c r="B33" s="256">
        <v>27</v>
      </c>
      <c r="C33" s="257">
        <v>0.99960000000000004</v>
      </c>
      <c r="D33" s="256">
        <v>17</v>
      </c>
      <c r="E33" s="257">
        <v>0.93759999999999999</v>
      </c>
      <c r="F33" s="256">
        <v>1</v>
      </c>
      <c r="G33" s="257">
        <v>1.66</v>
      </c>
      <c r="H33" s="256">
        <v>9</v>
      </c>
      <c r="I33" s="257">
        <v>1.0432999999999999</v>
      </c>
    </row>
    <row r="34" spans="1:9" x14ac:dyDescent="0.25">
      <c r="A34" s="255" t="s">
        <v>894</v>
      </c>
      <c r="B34" s="256">
        <v>41</v>
      </c>
      <c r="C34" s="257">
        <v>1.0833999999999999</v>
      </c>
      <c r="D34" s="256">
        <v>21</v>
      </c>
      <c r="E34" s="257">
        <v>0.9829</v>
      </c>
      <c r="F34" s="256">
        <v>6</v>
      </c>
      <c r="G34" s="257">
        <v>1.6982999999999999</v>
      </c>
      <c r="H34" s="256">
        <v>14</v>
      </c>
      <c r="I34" s="257">
        <v>0.97070000000000001</v>
      </c>
    </row>
    <row r="35" spans="1:9" x14ac:dyDescent="0.25">
      <c r="A35" s="255" t="s">
        <v>896</v>
      </c>
      <c r="B35" s="256">
        <v>55</v>
      </c>
      <c r="C35" s="257">
        <v>1.0658000000000001</v>
      </c>
      <c r="D35" s="256">
        <v>46</v>
      </c>
      <c r="E35" s="257">
        <v>1.0474000000000001</v>
      </c>
      <c r="F35" s="256">
        <v>2</v>
      </c>
      <c r="G35" s="257">
        <v>1.55</v>
      </c>
      <c r="H35" s="256">
        <v>7</v>
      </c>
      <c r="I35" s="257">
        <v>1.0486</v>
      </c>
    </row>
    <row r="36" spans="1:9" x14ac:dyDescent="0.25">
      <c r="A36" s="255" t="s">
        <v>897</v>
      </c>
      <c r="B36" s="256">
        <v>44</v>
      </c>
      <c r="C36" s="257">
        <v>1.1293</v>
      </c>
      <c r="D36" s="256">
        <v>29</v>
      </c>
      <c r="E36" s="257">
        <v>1.0589999999999999</v>
      </c>
      <c r="F36" s="256">
        <v>4</v>
      </c>
      <c r="G36" s="257">
        <v>1.6625000000000001</v>
      </c>
      <c r="H36" s="256">
        <v>11</v>
      </c>
      <c r="I36" s="257">
        <v>1.1209</v>
      </c>
    </row>
    <row r="37" spans="1:9" x14ac:dyDescent="0.25">
      <c r="A37" s="255" t="s">
        <v>895</v>
      </c>
      <c r="B37" s="256">
        <v>52</v>
      </c>
      <c r="C37" s="257">
        <v>1.0535000000000001</v>
      </c>
      <c r="D37" s="256">
        <v>32</v>
      </c>
      <c r="E37" s="257">
        <v>1.0578000000000001</v>
      </c>
      <c r="F37" s="256">
        <v>3</v>
      </c>
      <c r="G37" s="257">
        <v>1.7067000000000001</v>
      </c>
      <c r="H37" s="256">
        <v>17</v>
      </c>
      <c r="I37" s="257">
        <v>0.93</v>
      </c>
    </row>
    <row r="38" spans="1:9" x14ac:dyDescent="0.25">
      <c r="A38" s="255" t="s">
        <v>771</v>
      </c>
      <c r="B38" s="256">
        <v>23</v>
      </c>
      <c r="C38" s="257">
        <v>0.94830000000000003</v>
      </c>
      <c r="D38" s="256">
        <v>13</v>
      </c>
      <c r="E38" s="257">
        <v>0.87690000000000001</v>
      </c>
      <c r="F38" s="256">
        <v>1</v>
      </c>
      <c r="G38" s="257">
        <v>1.79</v>
      </c>
      <c r="H38" s="256">
        <v>9</v>
      </c>
      <c r="I38" s="257">
        <v>0.95779999999999998</v>
      </c>
    </row>
    <row r="39" spans="1:9" x14ac:dyDescent="0.25">
      <c r="A39" s="255" t="s">
        <v>772</v>
      </c>
      <c r="B39" s="256">
        <v>36</v>
      </c>
      <c r="C39" s="257">
        <v>1.0039</v>
      </c>
      <c r="D39" s="256">
        <v>20</v>
      </c>
      <c r="E39" s="257">
        <v>0.90400000000000003</v>
      </c>
      <c r="F39" s="256">
        <v>2</v>
      </c>
      <c r="G39" s="257">
        <v>1.5149999999999999</v>
      </c>
      <c r="H39" s="256">
        <v>14</v>
      </c>
      <c r="I39" s="257">
        <v>1.0736000000000001</v>
      </c>
    </row>
    <row r="40" spans="1:9" x14ac:dyDescent="0.25">
      <c r="A40" s="255" t="s">
        <v>27</v>
      </c>
      <c r="B40" s="256">
        <v>61</v>
      </c>
      <c r="C40" s="257">
        <v>0.96409999999999996</v>
      </c>
      <c r="D40" s="256">
        <v>11</v>
      </c>
      <c r="E40" s="257">
        <v>0.9173</v>
      </c>
      <c r="F40" s="256">
        <v>6</v>
      </c>
      <c r="G40" s="257">
        <v>1.7082999999999999</v>
      </c>
      <c r="H40" s="256">
        <v>44</v>
      </c>
      <c r="I40" s="257">
        <v>0.87429999999999997</v>
      </c>
    </row>
    <row r="41" spans="1:9" x14ac:dyDescent="0.25">
      <c r="A41" s="255" t="s">
        <v>813</v>
      </c>
      <c r="B41" s="256">
        <v>119</v>
      </c>
      <c r="C41" s="257">
        <v>1.0874999999999999</v>
      </c>
      <c r="D41" s="256">
        <v>71</v>
      </c>
      <c r="E41" s="257">
        <v>0.99070000000000003</v>
      </c>
      <c r="F41" s="256">
        <v>8</v>
      </c>
      <c r="G41" s="257">
        <v>1.4824999999999999</v>
      </c>
      <c r="H41" s="256">
        <v>40</v>
      </c>
      <c r="I41" s="257">
        <v>1.1802999999999999</v>
      </c>
    </row>
    <row r="42" spans="1:9" x14ac:dyDescent="0.25">
      <c r="A42" s="255" t="s">
        <v>28</v>
      </c>
      <c r="B42" s="256">
        <v>81</v>
      </c>
      <c r="C42" s="257">
        <v>1.0185</v>
      </c>
      <c r="D42" s="256">
        <v>48</v>
      </c>
      <c r="E42" s="257">
        <v>0.98880000000000001</v>
      </c>
      <c r="F42" s="256">
        <v>4</v>
      </c>
      <c r="G42" s="257">
        <v>1.5125</v>
      </c>
      <c r="H42" s="256">
        <v>29</v>
      </c>
      <c r="I42" s="257">
        <v>0.99970000000000003</v>
      </c>
    </row>
    <row r="43" spans="1:9" x14ac:dyDescent="0.25">
      <c r="A43" s="255" t="s">
        <v>30</v>
      </c>
      <c r="B43" s="256">
        <v>49</v>
      </c>
      <c r="C43" s="257">
        <v>0.99980000000000002</v>
      </c>
      <c r="D43" s="256">
        <v>45</v>
      </c>
      <c r="E43" s="257">
        <v>0.98270000000000002</v>
      </c>
      <c r="F43" s="256">
        <v>3</v>
      </c>
      <c r="G43" s="257">
        <v>1.1633</v>
      </c>
      <c r="H43" s="256">
        <v>1</v>
      </c>
      <c r="I43" s="257">
        <v>1.28</v>
      </c>
    </row>
    <row r="44" spans="1:9" x14ac:dyDescent="0.25">
      <c r="A44" s="255" t="s">
        <v>830</v>
      </c>
      <c r="B44" s="256">
        <v>95</v>
      </c>
      <c r="C44" s="257">
        <v>1.1498999999999999</v>
      </c>
      <c r="D44" s="256">
        <v>59</v>
      </c>
      <c r="E44" s="257">
        <v>1.1353</v>
      </c>
      <c r="F44" s="256">
        <v>11</v>
      </c>
      <c r="G44" s="257">
        <v>1.3372999999999999</v>
      </c>
      <c r="H44" s="256">
        <v>25</v>
      </c>
      <c r="I44" s="257">
        <v>1.1020000000000001</v>
      </c>
    </row>
    <row r="45" spans="1:9" x14ac:dyDescent="0.25">
      <c r="A45" s="255" t="s">
        <v>32</v>
      </c>
      <c r="B45" s="256">
        <v>27</v>
      </c>
      <c r="C45" s="257">
        <v>0.87039999999999995</v>
      </c>
      <c r="D45" s="256">
        <v>10</v>
      </c>
      <c r="E45" s="257">
        <v>0.89700000000000002</v>
      </c>
      <c r="F45" s="256">
        <v>2</v>
      </c>
      <c r="G45" s="257">
        <v>1.32</v>
      </c>
      <c r="H45" s="256">
        <v>15</v>
      </c>
      <c r="I45" s="257">
        <v>0.79269999999999996</v>
      </c>
    </row>
    <row r="46" spans="1:9" x14ac:dyDescent="0.25">
      <c r="A46" s="255" t="s">
        <v>33</v>
      </c>
      <c r="B46" s="256">
        <v>56</v>
      </c>
      <c r="C46" s="257">
        <v>0.99070000000000003</v>
      </c>
      <c r="D46" s="256">
        <v>41</v>
      </c>
      <c r="E46" s="257">
        <v>0.95020000000000004</v>
      </c>
      <c r="F46" s="256">
        <v>0</v>
      </c>
      <c r="G46" s="257">
        <v>0</v>
      </c>
      <c r="H46" s="256">
        <v>15</v>
      </c>
      <c r="I46" s="257">
        <v>1.1012999999999999</v>
      </c>
    </row>
    <row r="47" spans="1:9" x14ac:dyDescent="0.25">
      <c r="A47" s="255" t="s">
        <v>659</v>
      </c>
      <c r="B47" s="256">
        <v>39</v>
      </c>
      <c r="C47" s="257">
        <v>1.0923</v>
      </c>
      <c r="D47" s="256">
        <v>13</v>
      </c>
      <c r="E47" s="257">
        <v>1.0976999999999999</v>
      </c>
      <c r="F47" s="256">
        <v>6</v>
      </c>
      <c r="G47" s="257">
        <v>1.4750000000000001</v>
      </c>
      <c r="H47" s="256">
        <v>20</v>
      </c>
      <c r="I47" s="257">
        <v>0.97399999999999998</v>
      </c>
    </row>
    <row r="48" spans="1:9" x14ac:dyDescent="0.25">
      <c r="A48" s="255" t="s">
        <v>903</v>
      </c>
      <c r="B48" s="256">
        <v>27</v>
      </c>
      <c r="C48" s="257">
        <v>1.0106999999999999</v>
      </c>
      <c r="D48" s="256">
        <v>0</v>
      </c>
      <c r="E48" s="257">
        <v>0</v>
      </c>
      <c r="F48" s="256">
        <v>5</v>
      </c>
      <c r="G48" s="257">
        <v>1.276</v>
      </c>
      <c r="H48" s="256">
        <v>22</v>
      </c>
      <c r="I48" s="257">
        <v>0.95050000000000001</v>
      </c>
    </row>
    <row r="49" spans="1:9" x14ac:dyDescent="0.25">
      <c r="A49" s="255" t="s">
        <v>35</v>
      </c>
      <c r="B49" s="256">
        <v>41</v>
      </c>
      <c r="C49" s="257">
        <v>0.96830000000000005</v>
      </c>
      <c r="D49" s="256">
        <v>17</v>
      </c>
      <c r="E49" s="257">
        <v>0.94530000000000003</v>
      </c>
      <c r="F49" s="256">
        <v>0</v>
      </c>
      <c r="G49" s="257">
        <v>0</v>
      </c>
      <c r="H49" s="256">
        <v>24</v>
      </c>
      <c r="I49" s="257">
        <v>0.98460000000000003</v>
      </c>
    </row>
    <row r="50" spans="1:9" x14ac:dyDescent="0.25">
      <c r="A50" s="255" t="s">
        <v>36</v>
      </c>
      <c r="B50" s="256">
        <v>32</v>
      </c>
      <c r="C50" s="257">
        <v>0.91779999999999995</v>
      </c>
      <c r="D50" s="256">
        <v>16</v>
      </c>
      <c r="E50" s="257">
        <v>0.88690000000000002</v>
      </c>
      <c r="F50" s="256">
        <v>0</v>
      </c>
      <c r="G50" s="257">
        <v>0</v>
      </c>
      <c r="H50" s="256">
        <v>16</v>
      </c>
      <c r="I50" s="257">
        <v>0.94879999999999998</v>
      </c>
    </row>
    <row r="51" spans="1:9" x14ac:dyDescent="0.25">
      <c r="A51" s="255" t="s">
        <v>660</v>
      </c>
      <c r="B51" s="256">
        <v>51</v>
      </c>
      <c r="C51" s="257">
        <v>1.0209999999999999</v>
      </c>
      <c r="D51" s="256">
        <v>22</v>
      </c>
      <c r="E51" s="257">
        <v>0.99680000000000002</v>
      </c>
      <c r="F51" s="256">
        <v>3</v>
      </c>
      <c r="G51" s="257">
        <v>1.3</v>
      </c>
      <c r="H51" s="256">
        <v>26</v>
      </c>
      <c r="I51" s="257">
        <v>1.0092000000000001</v>
      </c>
    </row>
    <row r="52" spans="1:9" x14ac:dyDescent="0.25">
      <c r="A52" s="255" t="s">
        <v>691</v>
      </c>
      <c r="B52" s="256">
        <v>36</v>
      </c>
      <c r="C52" s="257">
        <v>1.0144</v>
      </c>
      <c r="D52" s="256">
        <v>17</v>
      </c>
      <c r="E52" s="257">
        <v>0.90290000000000004</v>
      </c>
      <c r="F52" s="256">
        <v>7</v>
      </c>
      <c r="G52" s="257">
        <v>1.4157</v>
      </c>
      <c r="H52" s="256">
        <v>12</v>
      </c>
      <c r="I52" s="257">
        <v>0.93830000000000002</v>
      </c>
    </row>
    <row r="53" spans="1:9" x14ac:dyDescent="0.25">
      <c r="A53" s="255" t="s">
        <v>692</v>
      </c>
      <c r="B53" s="256">
        <v>30</v>
      </c>
      <c r="C53" s="257">
        <v>0.96870000000000001</v>
      </c>
      <c r="D53" s="256">
        <v>17</v>
      </c>
      <c r="E53" s="257">
        <v>0.98709999999999998</v>
      </c>
      <c r="F53" s="256">
        <v>1</v>
      </c>
      <c r="G53" s="257">
        <v>1.79</v>
      </c>
      <c r="H53" s="256">
        <v>12</v>
      </c>
      <c r="I53" s="257">
        <v>0.87419999999999998</v>
      </c>
    </row>
    <row r="54" spans="1:9" x14ac:dyDescent="0.25">
      <c r="A54" s="255" t="s">
        <v>559</v>
      </c>
      <c r="B54" s="256">
        <v>62</v>
      </c>
      <c r="C54" s="257">
        <v>1.0337000000000001</v>
      </c>
      <c r="D54" s="256">
        <v>45</v>
      </c>
      <c r="E54" s="257">
        <v>0.99980000000000002</v>
      </c>
      <c r="F54" s="256">
        <v>2</v>
      </c>
      <c r="G54" s="257">
        <v>1.79</v>
      </c>
      <c r="H54" s="256">
        <v>15</v>
      </c>
      <c r="I54" s="257">
        <v>1.0347</v>
      </c>
    </row>
    <row r="55" spans="1:9" x14ac:dyDescent="0.25">
      <c r="A55" s="255" t="s">
        <v>44</v>
      </c>
      <c r="B55" s="256">
        <v>50</v>
      </c>
      <c r="C55" s="257">
        <v>1.0758000000000001</v>
      </c>
      <c r="D55" s="256">
        <v>45</v>
      </c>
      <c r="E55" s="257">
        <v>1.0710999999999999</v>
      </c>
      <c r="F55" s="256">
        <v>3</v>
      </c>
      <c r="G55" s="257">
        <v>1.31</v>
      </c>
      <c r="H55" s="256">
        <v>2</v>
      </c>
      <c r="I55" s="257">
        <v>0.83</v>
      </c>
    </row>
    <row r="56" spans="1:9" x14ac:dyDescent="0.25">
      <c r="A56" s="255" t="s">
        <v>45</v>
      </c>
      <c r="B56" s="256">
        <v>56</v>
      </c>
      <c r="C56" s="257">
        <v>1.0084</v>
      </c>
      <c r="D56" s="256">
        <v>51</v>
      </c>
      <c r="E56" s="257">
        <v>1.0096000000000001</v>
      </c>
      <c r="F56" s="256">
        <v>0</v>
      </c>
      <c r="G56" s="257">
        <v>0</v>
      </c>
      <c r="H56" s="256">
        <v>5</v>
      </c>
      <c r="I56" s="257">
        <v>0.996</v>
      </c>
    </row>
    <row r="57" spans="1:9" x14ac:dyDescent="0.25">
      <c r="A57" s="255" t="s">
        <v>47</v>
      </c>
      <c r="B57" s="256">
        <v>51</v>
      </c>
      <c r="C57" s="257">
        <v>0.95569999999999999</v>
      </c>
      <c r="D57" s="256">
        <v>22</v>
      </c>
      <c r="E57" s="257">
        <v>0.99909999999999999</v>
      </c>
      <c r="F57" s="256">
        <v>3</v>
      </c>
      <c r="G57" s="257">
        <v>1.4533</v>
      </c>
      <c r="H57" s="256">
        <v>26</v>
      </c>
      <c r="I57" s="257">
        <v>0.86150000000000004</v>
      </c>
    </row>
    <row r="58" spans="1:9" x14ac:dyDescent="0.25">
      <c r="A58" s="255" t="s">
        <v>773</v>
      </c>
      <c r="B58" s="256">
        <v>50</v>
      </c>
      <c r="C58" s="257">
        <v>0.96419999999999995</v>
      </c>
      <c r="D58" s="256">
        <v>35</v>
      </c>
      <c r="E58" s="257">
        <v>0.92969999999999997</v>
      </c>
      <c r="F58" s="256">
        <v>2</v>
      </c>
      <c r="G58" s="257">
        <v>1.32</v>
      </c>
      <c r="H58" s="256">
        <v>13</v>
      </c>
      <c r="I58" s="257">
        <v>1.0023</v>
      </c>
    </row>
    <row r="59" spans="1:9" x14ac:dyDescent="0.25">
      <c r="A59" s="255" t="s">
        <v>774</v>
      </c>
      <c r="B59" s="256">
        <v>43</v>
      </c>
      <c r="C59" s="257">
        <v>0.94369999999999998</v>
      </c>
      <c r="D59" s="256">
        <v>28</v>
      </c>
      <c r="E59" s="257">
        <v>0.86960000000000004</v>
      </c>
      <c r="F59" s="256">
        <v>5</v>
      </c>
      <c r="G59" s="257">
        <v>1.474</v>
      </c>
      <c r="H59" s="256">
        <v>10</v>
      </c>
      <c r="I59" s="257">
        <v>0.88600000000000001</v>
      </c>
    </row>
    <row r="60" spans="1:9" x14ac:dyDescent="0.25">
      <c r="A60" s="255" t="s">
        <v>50</v>
      </c>
      <c r="B60" s="256">
        <v>42</v>
      </c>
      <c r="C60" s="257">
        <v>1.0047999999999999</v>
      </c>
      <c r="D60" s="256">
        <v>19</v>
      </c>
      <c r="E60" s="257">
        <v>1.0779000000000001</v>
      </c>
      <c r="F60" s="256">
        <v>1</v>
      </c>
      <c r="G60" s="257">
        <v>1.28</v>
      </c>
      <c r="H60" s="256">
        <v>22</v>
      </c>
      <c r="I60" s="257">
        <v>0.92910000000000004</v>
      </c>
    </row>
    <row r="61" spans="1:9" x14ac:dyDescent="0.25">
      <c r="A61" s="255" t="s">
        <v>51</v>
      </c>
      <c r="B61" s="256">
        <v>45</v>
      </c>
      <c r="C61" s="257">
        <v>0.98329999999999995</v>
      </c>
      <c r="D61" s="256">
        <v>26</v>
      </c>
      <c r="E61" s="257">
        <v>0.99729999999999996</v>
      </c>
      <c r="F61" s="256">
        <v>1</v>
      </c>
      <c r="G61" s="257">
        <v>1.79</v>
      </c>
      <c r="H61" s="256">
        <v>18</v>
      </c>
      <c r="I61" s="257">
        <v>0.91830000000000001</v>
      </c>
    </row>
    <row r="62" spans="1:9" x14ac:dyDescent="0.25">
      <c r="A62" s="255" t="s">
        <v>812</v>
      </c>
      <c r="B62" s="256">
        <v>35</v>
      </c>
      <c r="C62" s="257">
        <v>0.97740000000000005</v>
      </c>
      <c r="D62" s="256">
        <v>23</v>
      </c>
      <c r="E62" s="257">
        <v>0.96220000000000006</v>
      </c>
      <c r="F62" s="256">
        <v>1</v>
      </c>
      <c r="G62" s="257">
        <v>1.79</v>
      </c>
      <c r="H62" s="256">
        <v>11</v>
      </c>
      <c r="I62" s="257">
        <v>0.9355</v>
      </c>
    </row>
    <row r="63" spans="1:9" x14ac:dyDescent="0.25">
      <c r="A63" s="255" t="s">
        <v>53</v>
      </c>
      <c r="B63" s="256">
        <v>57</v>
      </c>
      <c r="C63" s="257">
        <v>1.6657999999999999</v>
      </c>
      <c r="D63" s="256">
        <v>43</v>
      </c>
      <c r="E63" s="257">
        <v>1.7</v>
      </c>
      <c r="F63" s="256">
        <v>0</v>
      </c>
      <c r="G63" s="257">
        <v>0</v>
      </c>
      <c r="H63" s="256">
        <v>14</v>
      </c>
      <c r="I63" s="257">
        <v>1.5607</v>
      </c>
    </row>
    <row r="64" spans="1:9" x14ac:dyDescent="0.25">
      <c r="A64" s="255" t="s">
        <v>54</v>
      </c>
      <c r="B64" s="256">
        <v>46</v>
      </c>
      <c r="C64" s="257">
        <v>0.93500000000000005</v>
      </c>
      <c r="D64" s="256">
        <v>12</v>
      </c>
      <c r="E64" s="257">
        <v>0.86250000000000004</v>
      </c>
      <c r="F64" s="256">
        <v>4</v>
      </c>
      <c r="G64" s="257">
        <v>1.4724999999999999</v>
      </c>
      <c r="H64" s="256">
        <v>30</v>
      </c>
      <c r="I64" s="257">
        <v>0.89229999999999998</v>
      </c>
    </row>
    <row r="65" spans="1:9" x14ac:dyDescent="0.25">
      <c r="A65" s="255" t="s">
        <v>693</v>
      </c>
      <c r="B65" s="256">
        <v>35</v>
      </c>
      <c r="C65" s="257">
        <v>1.1206</v>
      </c>
      <c r="D65" s="256">
        <v>26</v>
      </c>
      <c r="E65" s="257">
        <v>1.125</v>
      </c>
      <c r="F65" s="256">
        <v>5</v>
      </c>
      <c r="G65" s="257">
        <v>1.204</v>
      </c>
      <c r="H65" s="256">
        <v>4</v>
      </c>
      <c r="I65" s="257">
        <v>0.98750000000000004</v>
      </c>
    </row>
    <row r="66" spans="1:9" x14ac:dyDescent="0.25">
      <c r="A66" s="255" t="s">
        <v>661</v>
      </c>
      <c r="B66" s="256">
        <v>30</v>
      </c>
      <c r="C66" s="257">
        <v>1.0313000000000001</v>
      </c>
      <c r="D66" s="256">
        <v>17</v>
      </c>
      <c r="E66" s="257">
        <v>1.0041</v>
      </c>
      <c r="F66" s="256">
        <v>0</v>
      </c>
      <c r="G66" s="257">
        <v>0</v>
      </c>
      <c r="H66" s="256">
        <v>13</v>
      </c>
      <c r="I66" s="257">
        <v>1.0669</v>
      </c>
    </row>
    <row r="67" spans="1:9" x14ac:dyDescent="0.25">
      <c r="A67" s="255" t="s">
        <v>63</v>
      </c>
      <c r="B67" s="256">
        <v>60</v>
      </c>
      <c r="C67" s="257">
        <v>0.9325</v>
      </c>
      <c r="D67" s="256">
        <v>37</v>
      </c>
      <c r="E67" s="257">
        <v>0.96540000000000004</v>
      </c>
      <c r="F67" s="256">
        <v>2</v>
      </c>
      <c r="G67" s="257">
        <v>1.45</v>
      </c>
      <c r="H67" s="256">
        <v>21</v>
      </c>
      <c r="I67" s="257">
        <v>0.82520000000000004</v>
      </c>
    </row>
    <row r="68" spans="1:9" x14ac:dyDescent="0.25">
      <c r="A68" s="255" t="s">
        <v>64</v>
      </c>
      <c r="B68" s="256">
        <v>42</v>
      </c>
      <c r="C68" s="257">
        <v>1.004</v>
      </c>
      <c r="D68" s="256">
        <v>18</v>
      </c>
      <c r="E68" s="257">
        <v>0.93889999999999996</v>
      </c>
      <c r="F68" s="256">
        <v>0</v>
      </c>
      <c r="G68" s="257">
        <v>0</v>
      </c>
      <c r="H68" s="256">
        <v>24</v>
      </c>
      <c r="I68" s="257">
        <v>1.0528999999999999</v>
      </c>
    </row>
    <row r="69" spans="1:9" x14ac:dyDescent="0.25">
      <c r="A69" s="255" t="s">
        <v>67</v>
      </c>
      <c r="B69" s="256">
        <v>34</v>
      </c>
      <c r="C69" s="257">
        <v>0.9244</v>
      </c>
      <c r="D69" s="256">
        <v>18</v>
      </c>
      <c r="E69" s="257">
        <v>0.97170000000000001</v>
      </c>
      <c r="F69" s="256">
        <v>0</v>
      </c>
      <c r="G69" s="257">
        <v>0</v>
      </c>
      <c r="H69" s="256">
        <v>16</v>
      </c>
      <c r="I69" s="257">
        <v>0.87129999999999996</v>
      </c>
    </row>
    <row r="70" spans="1:9" x14ac:dyDescent="0.25">
      <c r="A70" s="255" t="s">
        <v>744</v>
      </c>
      <c r="B70" s="256">
        <v>40</v>
      </c>
      <c r="C70" s="257">
        <v>0.90200000000000002</v>
      </c>
      <c r="D70" s="256">
        <v>17</v>
      </c>
      <c r="E70" s="257">
        <v>0.94059999999999999</v>
      </c>
      <c r="F70" s="256">
        <v>1</v>
      </c>
      <c r="G70" s="257">
        <v>1.79</v>
      </c>
      <c r="H70" s="256">
        <v>22</v>
      </c>
      <c r="I70" s="257">
        <v>0.83179999999999998</v>
      </c>
    </row>
    <row r="71" spans="1:9" x14ac:dyDescent="0.25">
      <c r="A71" s="255" t="s">
        <v>69</v>
      </c>
      <c r="B71" s="256">
        <v>61</v>
      </c>
      <c r="C71" s="257">
        <v>0.92900000000000005</v>
      </c>
      <c r="D71" s="256">
        <v>37</v>
      </c>
      <c r="E71" s="257">
        <v>0.8881</v>
      </c>
      <c r="F71" s="256">
        <v>2</v>
      </c>
      <c r="G71" s="257">
        <v>1.79</v>
      </c>
      <c r="H71" s="256">
        <v>22</v>
      </c>
      <c r="I71" s="257">
        <v>0.91949999999999998</v>
      </c>
    </row>
    <row r="72" spans="1:9" x14ac:dyDescent="0.25">
      <c r="A72" s="255" t="s">
        <v>662</v>
      </c>
      <c r="B72" s="256">
        <v>67</v>
      </c>
      <c r="C72" s="257">
        <v>0.94130000000000003</v>
      </c>
      <c r="D72" s="256">
        <v>30</v>
      </c>
      <c r="E72" s="257">
        <v>0.89329999999999998</v>
      </c>
      <c r="F72" s="256">
        <v>3</v>
      </c>
      <c r="G72" s="257">
        <v>1.79</v>
      </c>
      <c r="H72" s="256">
        <v>34</v>
      </c>
      <c r="I72" s="257">
        <v>0.90880000000000005</v>
      </c>
    </row>
    <row r="73" spans="1:9" x14ac:dyDescent="0.25">
      <c r="A73" s="255" t="s">
        <v>72</v>
      </c>
      <c r="B73" s="256">
        <v>41</v>
      </c>
      <c r="C73" s="257">
        <v>0.98540000000000005</v>
      </c>
      <c r="D73" s="256">
        <v>27</v>
      </c>
      <c r="E73" s="257">
        <v>0.94479999999999997</v>
      </c>
      <c r="F73" s="256">
        <v>1</v>
      </c>
      <c r="G73" s="257">
        <v>1.79</v>
      </c>
      <c r="H73" s="256">
        <v>13</v>
      </c>
      <c r="I73" s="257">
        <v>1.0077</v>
      </c>
    </row>
    <row r="74" spans="1:9" x14ac:dyDescent="0.25">
      <c r="A74" s="255" t="s">
        <v>775</v>
      </c>
      <c r="B74" s="256">
        <v>31</v>
      </c>
      <c r="C74" s="257">
        <v>0.99650000000000005</v>
      </c>
      <c r="D74" s="256">
        <v>20</v>
      </c>
      <c r="E74" s="257">
        <v>0.91300000000000003</v>
      </c>
      <c r="F74" s="256">
        <v>2</v>
      </c>
      <c r="G74" s="257">
        <v>1.79</v>
      </c>
      <c r="H74" s="256">
        <v>9</v>
      </c>
      <c r="I74" s="257">
        <v>1.0056</v>
      </c>
    </row>
    <row r="75" spans="1:9" x14ac:dyDescent="0.25">
      <c r="A75" s="255" t="s">
        <v>776</v>
      </c>
      <c r="B75" s="256">
        <v>28</v>
      </c>
      <c r="C75" s="257">
        <v>0.96640000000000004</v>
      </c>
      <c r="D75" s="256">
        <v>19</v>
      </c>
      <c r="E75" s="257">
        <v>0.84840000000000004</v>
      </c>
      <c r="F75" s="256">
        <v>3</v>
      </c>
      <c r="G75" s="257">
        <v>1.68</v>
      </c>
      <c r="H75" s="256">
        <v>6</v>
      </c>
      <c r="I75" s="257">
        <v>0.98329999999999995</v>
      </c>
    </row>
    <row r="76" spans="1:9" x14ac:dyDescent="0.25">
      <c r="A76" s="255" t="s">
        <v>777</v>
      </c>
      <c r="B76" s="256">
        <v>59</v>
      </c>
      <c r="C76" s="257">
        <v>0.89470000000000005</v>
      </c>
      <c r="D76" s="256">
        <v>32</v>
      </c>
      <c r="E76" s="257">
        <v>0.82630000000000003</v>
      </c>
      <c r="F76" s="256">
        <v>0</v>
      </c>
      <c r="G76" s="257">
        <v>0</v>
      </c>
      <c r="H76" s="256">
        <v>27</v>
      </c>
      <c r="I76" s="257">
        <v>0.97589999999999999</v>
      </c>
    </row>
    <row r="77" spans="1:9" x14ac:dyDescent="0.25">
      <c r="A77" s="255" t="s">
        <v>862</v>
      </c>
      <c r="B77" s="256">
        <v>42</v>
      </c>
      <c r="C77" s="257">
        <v>1.0386</v>
      </c>
      <c r="D77" s="256">
        <v>0</v>
      </c>
      <c r="E77" s="257">
        <v>0</v>
      </c>
      <c r="F77" s="256">
        <v>5</v>
      </c>
      <c r="G77" s="257">
        <v>1.4379999999999999</v>
      </c>
      <c r="H77" s="256">
        <v>37</v>
      </c>
      <c r="I77" s="257">
        <v>0.98460000000000003</v>
      </c>
    </row>
    <row r="78" spans="1:9" x14ac:dyDescent="0.25">
      <c r="A78" s="255" t="s">
        <v>694</v>
      </c>
      <c r="B78" s="256">
        <v>39</v>
      </c>
      <c r="C78" s="257">
        <v>0.83489999999999998</v>
      </c>
      <c r="D78" s="256">
        <v>20</v>
      </c>
      <c r="E78" s="257">
        <v>0.82850000000000001</v>
      </c>
      <c r="F78" s="256">
        <v>0</v>
      </c>
      <c r="G78" s="257">
        <v>0</v>
      </c>
      <c r="H78" s="256">
        <v>19</v>
      </c>
      <c r="I78" s="257">
        <v>0.84160000000000001</v>
      </c>
    </row>
    <row r="79" spans="1:9" x14ac:dyDescent="0.25">
      <c r="A79" s="255" t="s">
        <v>814</v>
      </c>
      <c r="B79" s="256">
        <v>37</v>
      </c>
      <c r="C79" s="257">
        <v>1.3315999999999999</v>
      </c>
      <c r="D79" s="256">
        <v>23</v>
      </c>
      <c r="E79" s="257">
        <v>1.31</v>
      </c>
      <c r="F79" s="256">
        <v>3</v>
      </c>
      <c r="G79" s="257">
        <v>1.79</v>
      </c>
      <c r="H79" s="256">
        <v>11</v>
      </c>
      <c r="I79" s="257">
        <v>1.2518</v>
      </c>
    </row>
    <row r="80" spans="1:9" x14ac:dyDescent="0.25">
      <c r="A80" s="255" t="s">
        <v>863</v>
      </c>
      <c r="B80" s="256">
        <v>44</v>
      </c>
      <c r="C80" s="257">
        <v>0.94140000000000001</v>
      </c>
      <c r="D80" s="256">
        <v>20</v>
      </c>
      <c r="E80" s="257">
        <v>0.9335</v>
      </c>
      <c r="F80" s="256">
        <v>3</v>
      </c>
      <c r="G80" s="257">
        <v>1.07</v>
      </c>
      <c r="H80" s="256">
        <v>21</v>
      </c>
      <c r="I80" s="257">
        <v>0.93049999999999999</v>
      </c>
    </row>
    <row r="81" spans="1:9" x14ac:dyDescent="0.25">
      <c r="A81" s="255" t="s">
        <v>82</v>
      </c>
      <c r="B81" s="256">
        <v>29</v>
      </c>
      <c r="C81" s="257">
        <v>1.1731</v>
      </c>
      <c r="D81" s="256">
        <v>25</v>
      </c>
      <c r="E81" s="257">
        <v>1.1736</v>
      </c>
      <c r="F81" s="256">
        <v>0</v>
      </c>
      <c r="G81" s="257">
        <v>0</v>
      </c>
      <c r="H81" s="256">
        <v>4</v>
      </c>
      <c r="I81" s="257">
        <v>1.17</v>
      </c>
    </row>
    <row r="82" spans="1:9" x14ac:dyDescent="0.25">
      <c r="A82" s="255" t="s">
        <v>778</v>
      </c>
      <c r="B82" s="256">
        <v>56</v>
      </c>
      <c r="C82" s="257">
        <v>1.0598000000000001</v>
      </c>
      <c r="D82" s="256">
        <v>26</v>
      </c>
      <c r="E82" s="257">
        <v>0.97729999999999995</v>
      </c>
      <c r="F82" s="256">
        <v>5</v>
      </c>
      <c r="G82" s="257">
        <v>1.458</v>
      </c>
      <c r="H82" s="256">
        <v>25</v>
      </c>
      <c r="I82" s="257">
        <v>1.0660000000000001</v>
      </c>
    </row>
    <row r="83" spans="1:9" x14ac:dyDescent="0.25">
      <c r="A83" s="255" t="s">
        <v>84</v>
      </c>
      <c r="B83" s="256">
        <v>66</v>
      </c>
      <c r="C83" s="257">
        <v>0.90669999999999995</v>
      </c>
      <c r="D83" s="256">
        <v>50</v>
      </c>
      <c r="E83" s="257">
        <v>0.88500000000000001</v>
      </c>
      <c r="F83" s="256">
        <v>1</v>
      </c>
      <c r="G83" s="257">
        <v>1.79</v>
      </c>
      <c r="H83" s="256">
        <v>15</v>
      </c>
      <c r="I83" s="257">
        <v>0.92</v>
      </c>
    </row>
    <row r="84" spans="1:9" x14ac:dyDescent="0.25">
      <c r="A84" s="255" t="s">
        <v>85</v>
      </c>
      <c r="B84" s="256">
        <v>71</v>
      </c>
      <c r="C84" s="257">
        <v>0.94110000000000005</v>
      </c>
      <c r="D84" s="256">
        <v>67</v>
      </c>
      <c r="E84" s="257">
        <v>0.93730000000000002</v>
      </c>
      <c r="F84" s="256">
        <v>0</v>
      </c>
      <c r="G84" s="257">
        <v>0</v>
      </c>
      <c r="H84" s="256">
        <v>4</v>
      </c>
      <c r="I84" s="257">
        <v>1.0049999999999999</v>
      </c>
    </row>
    <row r="85" spans="1:9" x14ac:dyDescent="0.25">
      <c r="A85" s="255" t="s">
        <v>695</v>
      </c>
      <c r="B85" s="256">
        <v>48</v>
      </c>
      <c r="C85" s="257">
        <v>1.0665</v>
      </c>
      <c r="D85" s="256">
        <v>29</v>
      </c>
      <c r="E85" s="257">
        <v>1.0952</v>
      </c>
      <c r="F85" s="256">
        <v>2</v>
      </c>
      <c r="G85" s="257">
        <v>1.5149999999999999</v>
      </c>
      <c r="H85" s="256">
        <v>17</v>
      </c>
      <c r="I85" s="257">
        <v>0.9647</v>
      </c>
    </row>
    <row r="86" spans="1:9" x14ac:dyDescent="0.25">
      <c r="A86" s="255" t="s">
        <v>779</v>
      </c>
      <c r="B86" s="256">
        <v>56</v>
      </c>
      <c r="C86" s="257">
        <v>0.99129999999999996</v>
      </c>
      <c r="D86" s="256">
        <v>17</v>
      </c>
      <c r="E86" s="257">
        <v>0.8982</v>
      </c>
      <c r="F86" s="256">
        <v>1</v>
      </c>
      <c r="G86" s="257">
        <v>1.66</v>
      </c>
      <c r="H86" s="256">
        <v>38</v>
      </c>
      <c r="I86" s="257">
        <v>1.0153000000000001</v>
      </c>
    </row>
    <row r="87" spans="1:9" x14ac:dyDescent="0.25">
      <c r="A87" s="255" t="s">
        <v>513</v>
      </c>
      <c r="B87" s="256">
        <v>55</v>
      </c>
      <c r="C87" s="257">
        <v>0.96419999999999995</v>
      </c>
      <c r="D87" s="256">
        <v>32</v>
      </c>
      <c r="E87" s="257">
        <v>0.8609</v>
      </c>
      <c r="F87" s="256">
        <v>12</v>
      </c>
      <c r="G87" s="257">
        <v>1.2642</v>
      </c>
      <c r="H87" s="256">
        <v>11</v>
      </c>
      <c r="I87" s="257">
        <v>0.93730000000000002</v>
      </c>
    </row>
    <row r="88" spans="1:9" x14ac:dyDescent="0.25">
      <c r="A88" s="255" t="s">
        <v>88</v>
      </c>
      <c r="B88" s="256">
        <v>26</v>
      </c>
      <c r="C88" s="257">
        <v>1.1385000000000001</v>
      </c>
      <c r="D88" s="256">
        <v>12</v>
      </c>
      <c r="E88" s="257">
        <v>0.96419999999999995</v>
      </c>
      <c r="F88" s="256">
        <v>6</v>
      </c>
      <c r="G88" s="257">
        <v>1.7067000000000001</v>
      </c>
      <c r="H88" s="256">
        <v>8</v>
      </c>
      <c r="I88" s="257">
        <v>0.9738</v>
      </c>
    </row>
    <row r="89" spans="1:9" x14ac:dyDescent="0.25">
      <c r="A89" s="255" t="s">
        <v>90</v>
      </c>
      <c r="B89" s="256">
        <v>73</v>
      </c>
      <c r="C89" s="257">
        <v>0.96970000000000001</v>
      </c>
      <c r="D89" s="256">
        <v>40</v>
      </c>
      <c r="E89" s="257">
        <v>0.9173</v>
      </c>
      <c r="F89" s="256">
        <v>5</v>
      </c>
      <c r="G89" s="257">
        <v>1.5880000000000001</v>
      </c>
      <c r="H89" s="256">
        <v>28</v>
      </c>
      <c r="I89" s="257">
        <v>0.93430000000000002</v>
      </c>
    </row>
    <row r="90" spans="1:9" x14ac:dyDescent="0.25">
      <c r="A90" s="255" t="s">
        <v>91</v>
      </c>
      <c r="B90" s="256">
        <v>26</v>
      </c>
      <c r="C90" s="257">
        <v>0.72850000000000004</v>
      </c>
      <c r="D90" s="256">
        <v>24</v>
      </c>
      <c r="E90" s="257">
        <v>0.73919999999999997</v>
      </c>
      <c r="F90" s="256">
        <v>0</v>
      </c>
      <c r="G90" s="257">
        <v>0</v>
      </c>
      <c r="H90" s="256">
        <v>2</v>
      </c>
      <c r="I90" s="257">
        <v>0.6</v>
      </c>
    </row>
    <row r="91" spans="1:9" x14ac:dyDescent="0.25">
      <c r="A91" s="255" t="s">
        <v>645</v>
      </c>
      <c r="B91" s="256">
        <v>20</v>
      </c>
      <c r="C91" s="257">
        <v>1.278</v>
      </c>
      <c r="D91" s="256">
        <v>0</v>
      </c>
      <c r="E91" s="257">
        <v>0</v>
      </c>
      <c r="F91" s="256">
        <v>4</v>
      </c>
      <c r="G91" s="257">
        <v>1.79</v>
      </c>
      <c r="H91" s="256">
        <v>16</v>
      </c>
      <c r="I91" s="257">
        <v>1.1499999999999999</v>
      </c>
    </row>
    <row r="92" spans="1:9" x14ac:dyDescent="0.25">
      <c r="A92" s="255" t="s">
        <v>93</v>
      </c>
      <c r="B92" s="256">
        <v>29</v>
      </c>
      <c r="C92" s="257">
        <v>0.97929999999999995</v>
      </c>
      <c r="D92" s="256">
        <v>23</v>
      </c>
      <c r="E92" s="257">
        <v>0.96479999999999999</v>
      </c>
      <c r="F92" s="256">
        <v>1</v>
      </c>
      <c r="G92" s="257">
        <v>1.33</v>
      </c>
      <c r="H92" s="256">
        <v>5</v>
      </c>
      <c r="I92" s="257">
        <v>0.97599999999999998</v>
      </c>
    </row>
    <row r="93" spans="1:9" x14ac:dyDescent="0.25">
      <c r="A93" s="255" t="s">
        <v>94</v>
      </c>
      <c r="B93" s="256">
        <v>25</v>
      </c>
      <c r="C93" s="257">
        <v>1</v>
      </c>
      <c r="D93" s="256">
        <v>12</v>
      </c>
      <c r="E93" s="257">
        <v>0.99329999999999996</v>
      </c>
      <c r="F93" s="256">
        <v>1</v>
      </c>
      <c r="G93" s="257">
        <v>1.24</v>
      </c>
      <c r="H93" s="256">
        <v>12</v>
      </c>
      <c r="I93" s="257">
        <v>0.98670000000000002</v>
      </c>
    </row>
    <row r="94" spans="1:9" x14ac:dyDescent="0.25">
      <c r="A94" s="255" t="s">
        <v>95</v>
      </c>
      <c r="B94" s="256">
        <v>46</v>
      </c>
      <c r="C94" s="257">
        <v>1.1957</v>
      </c>
      <c r="D94" s="256">
        <v>38</v>
      </c>
      <c r="E94" s="257">
        <v>1.2171000000000001</v>
      </c>
      <c r="F94" s="256">
        <v>0</v>
      </c>
      <c r="G94" s="257">
        <v>0</v>
      </c>
      <c r="H94" s="256">
        <v>8</v>
      </c>
      <c r="I94" s="257">
        <v>1.0938000000000001</v>
      </c>
    </row>
    <row r="95" spans="1:9" x14ac:dyDescent="0.25">
      <c r="A95" s="255" t="s">
        <v>780</v>
      </c>
      <c r="B95" s="256">
        <v>44</v>
      </c>
      <c r="C95" s="257">
        <v>1.0490999999999999</v>
      </c>
      <c r="D95" s="256">
        <v>34</v>
      </c>
      <c r="E95" s="257">
        <v>1.0059</v>
      </c>
      <c r="F95" s="256">
        <v>5</v>
      </c>
      <c r="G95" s="257">
        <v>1.268</v>
      </c>
      <c r="H95" s="256">
        <v>5</v>
      </c>
      <c r="I95" s="257">
        <v>1.1240000000000001</v>
      </c>
    </row>
    <row r="96" spans="1:9" x14ac:dyDescent="0.25">
      <c r="A96" s="255" t="s">
        <v>97</v>
      </c>
      <c r="B96" s="256">
        <v>24</v>
      </c>
      <c r="C96" s="257">
        <v>0.94040000000000001</v>
      </c>
      <c r="D96" s="256">
        <v>22</v>
      </c>
      <c r="E96" s="257">
        <v>0.90410000000000001</v>
      </c>
      <c r="F96" s="256">
        <v>0</v>
      </c>
      <c r="G96" s="257">
        <v>0</v>
      </c>
      <c r="H96" s="256">
        <v>2</v>
      </c>
      <c r="I96" s="257">
        <v>1.34</v>
      </c>
    </row>
    <row r="97" spans="1:9" x14ac:dyDescent="0.25">
      <c r="A97" s="255" t="s">
        <v>781</v>
      </c>
      <c r="B97" s="256">
        <v>46</v>
      </c>
      <c r="C97" s="257">
        <v>1.0037</v>
      </c>
      <c r="D97" s="256">
        <v>27</v>
      </c>
      <c r="E97" s="257">
        <v>1.0344</v>
      </c>
      <c r="F97" s="256">
        <v>1</v>
      </c>
      <c r="G97" s="257">
        <v>1.24</v>
      </c>
      <c r="H97" s="256">
        <v>18</v>
      </c>
      <c r="I97" s="257">
        <v>0.94440000000000002</v>
      </c>
    </row>
    <row r="98" spans="1:9" x14ac:dyDescent="0.25">
      <c r="A98" s="255" t="s">
        <v>833</v>
      </c>
      <c r="B98" s="256">
        <v>58</v>
      </c>
      <c r="C98" s="257">
        <v>1.1464000000000001</v>
      </c>
      <c r="D98" s="256">
        <v>48</v>
      </c>
      <c r="E98" s="257">
        <v>1.0955999999999999</v>
      </c>
      <c r="F98" s="256">
        <v>6</v>
      </c>
      <c r="G98" s="257">
        <v>1.5667</v>
      </c>
      <c r="H98" s="256">
        <v>4</v>
      </c>
      <c r="I98" s="257">
        <v>1.125</v>
      </c>
    </row>
    <row r="99" spans="1:9" x14ac:dyDescent="0.25">
      <c r="A99" s="255" t="s">
        <v>101</v>
      </c>
      <c r="B99" s="256">
        <v>48</v>
      </c>
      <c r="C99" s="257">
        <v>0.98040000000000005</v>
      </c>
      <c r="D99" s="256">
        <v>25</v>
      </c>
      <c r="E99" s="257">
        <v>1</v>
      </c>
      <c r="F99" s="256">
        <v>0</v>
      </c>
      <c r="G99" s="257">
        <v>0</v>
      </c>
      <c r="H99" s="256">
        <v>23</v>
      </c>
      <c r="I99" s="257">
        <v>0.95909999999999995</v>
      </c>
    </row>
    <row r="100" spans="1:9" x14ac:dyDescent="0.25">
      <c r="A100" s="255" t="s">
        <v>758</v>
      </c>
      <c r="B100" s="256">
        <v>29</v>
      </c>
      <c r="C100" s="257">
        <v>1.159</v>
      </c>
      <c r="D100" s="256">
        <v>1</v>
      </c>
      <c r="E100" s="257">
        <v>0.89</v>
      </c>
      <c r="F100" s="256">
        <v>9</v>
      </c>
      <c r="G100" s="257">
        <v>1.4589000000000001</v>
      </c>
      <c r="H100" s="256">
        <v>19</v>
      </c>
      <c r="I100" s="257">
        <v>1.0310999999999999</v>
      </c>
    </row>
    <row r="101" spans="1:9" x14ac:dyDescent="0.25">
      <c r="A101" s="255" t="s">
        <v>102</v>
      </c>
      <c r="B101" s="256">
        <v>48</v>
      </c>
      <c r="C101" s="257">
        <v>1.0049999999999999</v>
      </c>
      <c r="D101" s="256">
        <v>25</v>
      </c>
      <c r="E101" s="257">
        <v>1.0144</v>
      </c>
      <c r="F101" s="256">
        <v>4</v>
      </c>
      <c r="G101" s="257">
        <v>1.375</v>
      </c>
      <c r="H101" s="256">
        <v>19</v>
      </c>
      <c r="I101" s="257">
        <v>0.91469999999999996</v>
      </c>
    </row>
    <row r="102" spans="1:9" x14ac:dyDescent="0.25">
      <c r="A102" s="255" t="s">
        <v>782</v>
      </c>
      <c r="B102" s="256">
        <v>25</v>
      </c>
      <c r="C102" s="257">
        <v>0.88200000000000001</v>
      </c>
      <c r="D102" s="256">
        <v>16</v>
      </c>
      <c r="E102" s="257">
        <v>0.82189999999999996</v>
      </c>
      <c r="F102" s="256">
        <v>1</v>
      </c>
      <c r="G102" s="257">
        <v>1.66</v>
      </c>
      <c r="H102" s="256">
        <v>8</v>
      </c>
      <c r="I102" s="257">
        <v>0.90500000000000003</v>
      </c>
    </row>
    <row r="103" spans="1:9" x14ac:dyDescent="0.25">
      <c r="A103" s="255" t="s">
        <v>105</v>
      </c>
      <c r="B103" s="256">
        <v>34</v>
      </c>
      <c r="C103" s="257">
        <v>0.87</v>
      </c>
      <c r="D103" s="256">
        <v>23</v>
      </c>
      <c r="E103" s="257">
        <v>0.82740000000000002</v>
      </c>
      <c r="F103" s="256">
        <v>3</v>
      </c>
      <c r="G103" s="257">
        <v>1.55</v>
      </c>
      <c r="H103" s="256">
        <v>8</v>
      </c>
      <c r="I103" s="257">
        <v>0.73750000000000004</v>
      </c>
    </row>
    <row r="104" spans="1:9" x14ac:dyDescent="0.25">
      <c r="A104" s="255" t="s">
        <v>106</v>
      </c>
      <c r="B104" s="256">
        <v>47</v>
      </c>
      <c r="C104" s="257">
        <v>1.0134000000000001</v>
      </c>
      <c r="D104" s="256">
        <v>20</v>
      </c>
      <c r="E104" s="257">
        <v>0.96</v>
      </c>
      <c r="F104" s="256">
        <v>1</v>
      </c>
      <c r="G104" s="257">
        <v>1.31</v>
      </c>
      <c r="H104" s="256">
        <v>26</v>
      </c>
      <c r="I104" s="257">
        <v>1.0430999999999999</v>
      </c>
    </row>
    <row r="105" spans="1:9" x14ac:dyDescent="0.25">
      <c r="A105" s="255" t="s">
        <v>108</v>
      </c>
      <c r="B105" s="256">
        <v>40</v>
      </c>
      <c r="C105" s="257">
        <v>1.0543</v>
      </c>
      <c r="D105" s="256">
        <v>31</v>
      </c>
      <c r="E105" s="257">
        <v>1.0319</v>
      </c>
      <c r="F105" s="256">
        <v>6</v>
      </c>
      <c r="G105" s="257">
        <v>1.2849999999999999</v>
      </c>
      <c r="H105" s="256">
        <v>3</v>
      </c>
      <c r="I105" s="257">
        <v>0.82330000000000003</v>
      </c>
    </row>
    <row r="106" spans="1:9" x14ac:dyDescent="0.25">
      <c r="A106" s="255" t="s">
        <v>875</v>
      </c>
      <c r="B106" s="256">
        <v>29</v>
      </c>
      <c r="C106" s="257">
        <v>1.0234000000000001</v>
      </c>
      <c r="D106" s="256">
        <v>29</v>
      </c>
      <c r="E106" s="257">
        <v>1.0234000000000001</v>
      </c>
      <c r="F106" s="256">
        <v>0</v>
      </c>
      <c r="G106" s="257">
        <v>0</v>
      </c>
      <c r="H106" s="256">
        <v>0</v>
      </c>
      <c r="I106" s="257">
        <v>0</v>
      </c>
    </row>
    <row r="107" spans="1:9" x14ac:dyDescent="0.25">
      <c r="A107" s="255" t="s">
        <v>110</v>
      </c>
      <c r="B107" s="256">
        <v>34</v>
      </c>
      <c r="C107" s="257">
        <v>0.92530000000000001</v>
      </c>
      <c r="D107" s="256">
        <v>27</v>
      </c>
      <c r="E107" s="257">
        <v>0.92849999999999999</v>
      </c>
      <c r="F107" s="256">
        <v>1</v>
      </c>
      <c r="G107" s="257">
        <v>1.79</v>
      </c>
      <c r="H107" s="256">
        <v>6</v>
      </c>
      <c r="I107" s="257">
        <v>0.76670000000000005</v>
      </c>
    </row>
    <row r="108" spans="1:9" x14ac:dyDescent="0.25">
      <c r="A108" s="255" t="s">
        <v>663</v>
      </c>
      <c r="B108" s="256">
        <v>39</v>
      </c>
      <c r="C108" s="257">
        <v>0.91720000000000002</v>
      </c>
      <c r="D108" s="256">
        <v>20</v>
      </c>
      <c r="E108" s="257">
        <v>0.87649999999999995</v>
      </c>
      <c r="F108" s="256">
        <v>1</v>
      </c>
      <c r="G108" s="257">
        <v>1.24</v>
      </c>
      <c r="H108" s="256">
        <v>18</v>
      </c>
      <c r="I108" s="257">
        <v>0.94440000000000002</v>
      </c>
    </row>
    <row r="109" spans="1:9" x14ac:dyDescent="0.25">
      <c r="A109" s="255" t="s">
        <v>868</v>
      </c>
      <c r="B109" s="256">
        <v>66</v>
      </c>
      <c r="C109" s="257">
        <v>1.103</v>
      </c>
      <c r="D109" s="256">
        <v>43</v>
      </c>
      <c r="E109" s="257">
        <v>1.0193000000000001</v>
      </c>
      <c r="F109" s="256">
        <v>10</v>
      </c>
      <c r="G109" s="257">
        <v>1.4470000000000001</v>
      </c>
      <c r="H109" s="256">
        <v>13</v>
      </c>
      <c r="I109" s="257">
        <v>1.1153999999999999</v>
      </c>
    </row>
    <row r="110" spans="1:9" x14ac:dyDescent="0.25">
      <c r="A110" s="255" t="s">
        <v>115</v>
      </c>
      <c r="B110" s="256">
        <v>35</v>
      </c>
      <c r="C110" s="257">
        <v>0.93830000000000002</v>
      </c>
      <c r="D110" s="256">
        <v>16</v>
      </c>
      <c r="E110" s="257">
        <v>0.8619</v>
      </c>
      <c r="F110" s="256">
        <v>3</v>
      </c>
      <c r="G110" s="257">
        <v>1.4467000000000001</v>
      </c>
      <c r="H110" s="256">
        <v>16</v>
      </c>
      <c r="I110" s="257">
        <v>0.9194</v>
      </c>
    </row>
    <row r="111" spans="1:9" x14ac:dyDescent="0.25">
      <c r="A111" s="255" t="s">
        <v>116</v>
      </c>
      <c r="B111" s="256">
        <v>82</v>
      </c>
      <c r="C111" s="257">
        <v>0.93230000000000002</v>
      </c>
      <c r="D111" s="256">
        <v>36</v>
      </c>
      <c r="E111" s="257">
        <v>0.8992</v>
      </c>
      <c r="F111" s="256">
        <v>5</v>
      </c>
      <c r="G111" s="257">
        <v>1.63</v>
      </c>
      <c r="H111" s="256">
        <v>41</v>
      </c>
      <c r="I111" s="257">
        <v>0.87629999999999997</v>
      </c>
    </row>
    <row r="112" spans="1:9" x14ac:dyDescent="0.25">
      <c r="A112" s="255" t="s">
        <v>117</v>
      </c>
      <c r="B112" s="256">
        <v>51</v>
      </c>
      <c r="C112" s="257">
        <v>0.98529999999999995</v>
      </c>
      <c r="D112" s="256">
        <v>23</v>
      </c>
      <c r="E112" s="257">
        <v>0.99570000000000003</v>
      </c>
      <c r="F112" s="256">
        <v>2</v>
      </c>
      <c r="G112" s="257">
        <v>1.5349999999999999</v>
      </c>
      <c r="H112" s="256">
        <v>26</v>
      </c>
      <c r="I112" s="257">
        <v>0.93379999999999996</v>
      </c>
    </row>
    <row r="113" spans="1:9" x14ac:dyDescent="0.25">
      <c r="A113" s="255" t="s">
        <v>118</v>
      </c>
      <c r="B113" s="256">
        <v>44</v>
      </c>
      <c r="C113" s="257">
        <v>1.018</v>
      </c>
      <c r="D113" s="256">
        <v>12</v>
      </c>
      <c r="E113" s="257">
        <v>0.95750000000000002</v>
      </c>
      <c r="F113" s="256">
        <v>3</v>
      </c>
      <c r="G113" s="257">
        <v>1.2867</v>
      </c>
      <c r="H113" s="256">
        <v>29</v>
      </c>
      <c r="I113" s="257">
        <v>1.0152000000000001</v>
      </c>
    </row>
    <row r="114" spans="1:9" x14ac:dyDescent="0.25">
      <c r="A114" s="255" t="s">
        <v>120</v>
      </c>
      <c r="B114" s="256">
        <v>36</v>
      </c>
      <c r="C114" s="257">
        <v>0.92610000000000003</v>
      </c>
      <c r="D114" s="256">
        <v>16</v>
      </c>
      <c r="E114" s="257">
        <v>0.99880000000000002</v>
      </c>
      <c r="F114" s="256">
        <v>0</v>
      </c>
      <c r="G114" s="257">
        <v>0</v>
      </c>
      <c r="H114" s="256">
        <v>20</v>
      </c>
      <c r="I114" s="257">
        <v>0.86799999999999999</v>
      </c>
    </row>
    <row r="115" spans="1:9" x14ac:dyDescent="0.25">
      <c r="A115" s="255" t="s">
        <v>564</v>
      </c>
      <c r="B115" s="256">
        <v>53</v>
      </c>
      <c r="C115" s="257">
        <v>1.0881000000000001</v>
      </c>
      <c r="D115" s="256">
        <v>45</v>
      </c>
      <c r="E115" s="257">
        <v>1.022</v>
      </c>
      <c r="F115" s="256">
        <v>5</v>
      </c>
      <c r="G115" s="257">
        <v>1.5640000000000001</v>
      </c>
      <c r="H115" s="256">
        <v>3</v>
      </c>
      <c r="I115" s="257">
        <v>1.2867</v>
      </c>
    </row>
    <row r="116" spans="1:9" x14ac:dyDescent="0.25">
      <c r="A116" s="255" t="s">
        <v>783</v>
      </c>
      <c r="B116" s="256">
        <v>37</v>
      </c>
      <c r="C116" s="257">
        <v>0.97760000000000002</v>
      </c>
      <c r="D116" s="256">
        <v>31</v>
      </c>
      <c r="E116" s="257">
        <v>0.93579999999999997</v>
      </c>
      <c r="F116" s="256">
        <v>1</v>
      </c>
      <c r="G116" s="257">
        <v>1.07</v>
      </c>
      <c r="H116" s="256">
        <v>5</v>
      </c>
      <c r="I116" s="257">
        <v>1.218</v>
      </c>
    </row>
    <row r="117" spans="1:9" x14ac:dyDescent="0.25">
      <c r="A117" s="255" t="s">
        <v>696</v>
      </c>
      <c r="B117" s="256">
        <v>58</v>
      </c>
      <c r="C117" s="257">
        <v>1.1241000000000001</v>
      </c>
      <c r="D117" s="256">
        <v>41</v>
      </c>
      <c r="E117" s="257">
        <v>1.0841000000000001</v>
      </c>
      <c r="F117" s="256">
        <v>7</v>
      </c>
      <c r="G117" s="257">
        <v>1.5470999999999999</v>
      </c>
      <c r="H117" s="256">
        <v>10</v>
      </c>
      <c r="I117" s="257">
        <v>0.99199999999999999</v>
      </c>
    </row>
    <row r="118" spans="1:9" x14ac:dyDescent="0.25">
      <c r="A118" s="255" t="s">
        <v>127</v>
      </c>
      <c r="B118" s="256">
        <v>63</v>
      </c>
      <c r="C118" s="257">
        <v>1.1089</v>
      </c>
      <c r="D118" s="256">
        <v>46</v>
      </c>
      <c r="E118" s="257">
        <v>1.085</v>
      </c>
      <c r="F118" s="256">
        <v>5</v>
      </c>
      <c r="G118" s="257">
        <v>1.474</v>
      </c>
      <c r="H118" s="256">
        <v>12</v>
      </c>
      <c r="I118" s="257">
        <v>1.0483</v>
      </c>
    </row>
    <row r="119" spans="1:9" x14ac:dyDescent="0.25">
      <c r="A119" s="255" t="s">
        <v>128</v>
      </c>
      <c r="B119" s="256">
        <v>36</v>
      </c>
      <c r="C119" s="257">
        <v>0.87749999999999995</v>
      </c>
      <c r="D119" s="256">
        <v>13</v>
      </c>
      <c r="E119" s="257">
        <v>0.95309999999999995</v>
      </c>
      <c r="F119" s="256">
        <v>0</v>
      </c>
      <c r="G119" s="257">
        <v>0</v>
      </c>
      <c r="H119" s="256">
        <v>23</v>
      </c>
      <c r="I119" s="257">
        <v>0.83479999999999999</v>
      </c>
    </row>
    <row r="120" spans="1:9" x14ac:dyDescent="0.25">
      <c r="A120" s="255" t="s">
        <v>129</v>
      </c>
      <c r="B120" s="256">
        <v>97</v>
      </c>
      <c r="C120" s="257">
        <v>1.0042</v>
      </c>
      <c r="D120" s="256">
        <v>44</v>
      </c>
      <c r="E120" s="257">
        <v>0.94499999999999995</v>
      </c>
      <c r="F120" s="256">
        <v>8</v>
      </c>
      <c r="G120" s="257">
        <v>1.625</v>
      </c>
      <c r="H120" s="256">
        <v>45</v>
      </c>
      <c r="I120" s="257">
        <v>0.95179999999999998</v>
      </c>
    </row>
    <row r="121" spans="1:9" x14ac:dyDescent="0.25">
      <c r="A121" s="255" t="s">
        <v>130</v>
      </c>
      <c r="B121" s="256">
        <v>38</v>
      </c>
      <c r="C121" s="257">
        <v>0.95</v>
      </c>
      <c r="D121" s="256">
        <v>22</v>
      </c>
      <c r="E121" s="257">
        <v>0.91639999999999999</v>
      </c>
      <c r="F121" s="256">
        <v>1</v>
      </c>
      <c r="G121" s="257">
        <v>1.79</v>
      </c>
      <c r="H121" s="256">
        <v>15</v>
      </c>
      <c r="I121" s="257">
        <v>0.94330000000000003</v>
      </c>
    </row>
    <row r="122" spans="1:9" x14ac:dyDescent="0.25">
      <c r="A122" s="255" t="s">
        <v>132</v>
      </c>
      <c r="B122" s="256">
        <v>48</v>
      </c>
      <c r="C122" s="257">
        <v>0.99350000000000005</v>
      </c>
      <c r="D122" s="256">
        <v>2</v>
      </c>
      <c r="E122" s="257">
        <v>1.0149999999999999</v>
      </c>
      <c r="F122" s="256">
        <v>4</v>
      </c>
      <c r="G122" s="257">
        <v>1.51</v>
      </c>
      <c r="H122" s="256">
        <v>42</v>
      </c>
      <c r="I122" s="257">
        <v>0.94330000000000003</v>
      </c>
    </row>
    <row r="123" spans="1:9" x14ac:dyDescent="0.25">
      <c r="A123" s="255" t="s">
        <v>133</v>
      </c>
      <c r="B123" s="256">
        <v>47</v>
      </c>
      <c r="C123" s="257">
        <v>1.2170000000000001</v>
      </c>
      <c r="D123" s="256">
        <v>40</v>
      </c>
      <c r="E123" s="257">
        <v>1.1964999999999999</v>
      </c>
      <c r="F123" s="256">
        <v>5</v>
      </c>
      <c r="G123" s="257">
        <v>1.3919999999999999</v>
      </c>
      <c r="H123" s="256">
        <v>2</v>
      </c>
      <c r="I123" s="257">
        <v>1.19</v>
      </c>
    </row>
    <row r="124" spans="1:9" x14ac:dyDescent="0.25">
      <c r="A124" s="255" t="s">
        <v>853</v>
      </c>
      <c r="B124" s="256">
        <v>48</v>
      </c>
      <c r="C124" s="257">
        <v>1.1014999999999999</v>
      </c>
      <c r="D124" s="256">
        <v>43</v>
      </c>
      <c r="E124" s="257">
        <v>1.07</v>
      </c>
      <c r="F124" s="256">
        <v>0</v>
      </c>
      <c r="G124" s="257">
        <v>0</v>
      </c>
      <c r="H124" s="256">
        <v>5</v>
      </c>
      <c r="I124" s="257">
        <v>1.3720000000000001</v>
      </c>
    </row>
    <row r="125" spans="1:9" x14ac:dyDescent="0.25">
      <c r="A125" s="255" t="s">
        <v>139</v>
      </c>
      <c r="B125" s="256">
        <v>59</v>
      </c>
      <c r="C125" s="257">
        <v>0.89019999999999999</v>
      </c>
      <c r="D125" s="256">
        <v>37</v>
      </c>
      <c r="E125" s="257">
        <v>0.84240000000000004</v>
      </c>
      <c r="F125" s="256">
        <v>5</v>
      </c>
      <c r="G125" s="257">
        <v>1.498</v>
      </c>
      <c r="H125" s="256">
        <v>17</v>
      </c>
      <c r="I125" s="257">
        <v>0.81530000000000002</v>
      </c>
    </row>
    <row r="126" spans="1:9" x14ac:dyDescent="0.25">
      <c r="A126" s="255" t="s">
        <v>745</v>
      </c>
      <c r="B126" s="256">
        <v>45</v>
      </c>
      <c r="C126" s="257">
        <v>1.0552999999999999</v>
      </c>
      <c r="D126" s="256">
        <v>38</v>
      </c>
      <c r="E126" s="257">
        <v>1.0118</v>
      </c>
      <c r="F126" s="256">
        <v>3</v>
      </c>
      <c r="G126" s="257">
        <v>1.6067</v>
      </c>
      <c r="H126" s="256">
        <v>4</v>
      </c>
      <c r="I126" s="257">
        <v>1.0549999999999999</v>
      </c>
    </row>
    <row r="127" spans="1:9" x14ac:dyDescent="0.25">
      <c r="A127" s="255" t="s">
        <v>664</v>
      </c>
      <c r="B127" s="256">
        <v>34</v>
      </c>
      <c r="C127" s="257">
        <v>0.88180000000000003</v>
      </c>
      <c r="D127" s="256">
        <v>23</v>
      </c>
      <c r="E127" s="257">
        <v>0.8639</v>
      </c>
      <c r="F127" s="256">
        <v>0</v>
      </c>
      <c r="G127" s="257">
        <v>0</v>
      </c>
      <c r="H127" s="256">
        <v>11</v>
      </c>
      <c r="I127" s="257">
        <v>0.91910000000000003</v>
      </c>
    </row>
    <row r="128" spans="1:9" x14ac:dyDescent="0.25">
      <c r="A128" s="255" t="s">
        <v>142</v>
      </c>
      <c r="B128" s="256">
        <v>109</v>
      </c>
      <c r="C128" s="257">
        <v>1.0741000000000001</v>
      </c>
      <c r="D128" s="256">
        <v>46</v>
      </c>
      <c r="E128" s="257">
        <v>1.0327999999999999</v>
      </c>
      <c r="F128" s="256">
        <v>7</v>
      </c>
      <c r="G128" s="257">
        <v>1.3929</v>
      </c>
      <c r="H128" s="256">
        <v>56</v>
      </c>
      <c r="I128" s="257">
        <v>1.0682</v>
      </c>
    </row>
    <row r="129" spans="1:9" x14ac:dyDescent="0.25">
      <c r="A129" s="255" t="s">
        <v>565</v>
      </c>
      <c r="B129" s="256">
        <v>71</v>
      </c>
      <c r="C129" s="257">
        <v>1.0245</v>
      </c>
      <c r="D129" s="256">
        <v>34</v>
      </c>
      <c r="E129" s="257">
        <v>1.0153000000000001</v>
      </c>
      <c r="F129" s="256">
        <v>4</v>
      </c>
      <c r="G129" s="257">
        <v>1.4</v>
      </c>
      <c r="H129" s="256">
        <v>33</v>
      </c>
      <c r="I129" s="257">
        <v>0.98850000000000005</v>
      </c>
    </row>
    <row r="130" spans="1:9" x14ac:dyDescent="0.25">
      <c r="A130" s="255" t="s">
        <v>566</v>
      </c>
      <c r="B130" s="256">
        <v>89</v>
      </c>
      <c r="C130" s="257">
        <v>1.0933999999999999</v>
      </c>
      <c r="D130" s="256">
        <v>60</v>
      </c>
      <c r="E130" s="257">
        <v>1.0582</v>
      </c>
      <c r="F130" s="256">
        <v>6</v>
      </c>
      <c r="G130" s="257">
        <v>1.5333000000000001</v>
      </c>
      <c r="H130" s="256">
        <v>23</v>
      </c>
      <c r="I130" s="257">
        <v>1.0704</v>
      </c>
    </row>
    <row r="131" spans="1:9" x14ac:dyDescent="0.25">
      <c r="A131" s="255" t="s">
        <v>567</v>
      </c>
      <c r="B131" s="256">
        <v>58</v>
      </c>
      <c r="C131" s="257">
        <v>1.105</v>
      </c>
      <c r="D131" s="256">
        <v>35</v>
      </c>
      <c r="E131" s="257">
        <v>1.0308999999999999</v>
      </c>
      <c r="F131" s="256">
        <v>6</v>
      </c>
      <c r="G131" s="257">
        <v>1.6083000000000001</v>
      </c>
      <c r="H131" s="256">
        <v>17</v>
      </c>
      <c r="I131" s="257">
        <v>1.08</v>
      </c>
    </row>
    <row r="132" spans="1:9" x14ac:dyDescent="0.25">
      <c r="A132" s="255" t="s">
        <v>568</v>
      </c>
      <c r="B132" s="256">
        <v>39</v>
      </c>
      <c r="C132" s="257">
        <v>0.89359999999999995</v>
      </c>
      <c r="D132" s="256">
        <v>26</v>
      </c>
      <c r="E132" s="257">
        <v>0.8508</v>
      </c>
      <c r="F132" s="256">
        <v>1</v>
      </c>
      <c r="G132" s="257">
        <v>0.95</v>
      </c>
      <c r="H132" s="256">
        <v>12</v>
      </c>
      <c r="I132" s="257">
        <v>0.98170000000000002</v>
      </c>
    </row>
    <row r="133" spans="1:9" x14ac:dyDescent="0.25">
      <c r="A133" s="255" t="s">
        <v>569</v>
      </c>
      <c r="B133" s="256">
        <v>33</v>
      </c>
      <c r="C133" s="257">
        <v>0.94699999999999995</v>
      </c>
      <c r="D133" s="256">
        <v>18</v>
      </c>
      <c r="E133" s="257">
        <v>0.95669999999999999</v>
      </c>
      <c r="F133" s="256">
        <v>3</v>
      </c>
      <c r="G133" s="257">
        <v>1.2633000000000001</v>
      </c>
      <c r="H133" s="256">
        <v>12</v>
      </c>
      <c r="I133" s="257">
        <v>0.85329999999999995</v>
      </c>
    </row>
    <row r="134" spans="1:9" x14ac:dyDescent="0.25">
      <c r="A134" s="255" t="s">
        <v>570</v>
      </c>
      <c r="B134" s="256">
        <v>31</v>
      </c>
      <c r="C134" s="257">
        <v>0.98450000000000004</v>
      </c>
      <c r="D134" s="256">
        <v>8</v>
      </c>
      <c r="E134" s="257">
        <v>0.95499999999999996</v>
      </c>
      <c r="F134" s="256">
        <v>3</v>
      </c>
      <c r="G134" s="257">
        <v>1.63</v>
      </c>
      <c r="H134" s="256">
        <v>20</v>
      </c>
      <c r="I134" s="257">
        <v>0.89949999999999997</v>
      </c>
    </row>
    <row r="135" spans="1:9" x14ac:dyDescent="0.25">
      <c r="A135" s="255" t="s">
        <v>571</v>
      </c>
      <c r="B135" s="256">
        <v>47</v>
      </c>
      <c r="C135" s="257">
        <v>0.99829999999999997</v>
      </c>
      <c r="D135" s="256">
        <v>22</v>
      </c>
      <c r="E135" s="257">
        <v>0.90269999999999995</v>
      </c>
      <c r="F135" s="256">
        <v>6</v>
      </c>
      <c r="G135" s="257">
        <v>1.4450000000000001</v>
      </c>
      <c r="H135" s="256">
        <v>19</v>
      </c>
      <c r="I135" s="257">
        <v>0.96789999999999998</v>
      </c>
    </row>
    <row r="136" spans="1:9" x14ac:dyDescent="0.25">
      <c r="A136" s="255" t="s">
        <v>573</v>
      </c>
      <c r="B136" s="256">
        <v>82</v>
      </c>
      <c r="C136" s="257">
        <v>1.0416000000000001</v>
      </c>
      <c r="D136" s="256">
        <v>48</v>
      </c>
      <c r="E136" s="257">
        <v>1.0071000000000001</v>
      </c>
      <c r="F136" s="256">
        <v>4</v>
      </c>
      <c r="G136" s="257">
        <v>1.2324999999999999</v>
      </c>
      <c r="H136" s="256">
        <v>30</v>
      </c>
      <c r="I136" s="257">
        <v>1.0712999999999999</v>
      </c>
    </row>
    <row r="137" spans="1:9" x14ac:dyDescent="0.25">
      <c r="A137" s="255" t="s">
        <v>574</v>
      </c>
      <c r="B137" s="256">
        <v>54</v>
      </c>
      <c r="C137" s="257">
        <v>1.0790999999999999</v>
      </c>
      <c r="D137" s="256">
        <v>20</v>
      </c>
      <c r="E137" s="257">
        <v>1.0525</v>
      </c>
      <c r="F137" s="256">
        <v>4</v>
      </c>
      <c r="G137" s="257">
        <v>1.4350000000000001</v>
      </c>
      <c r="H137" s="256">
        <v>30</v>
      </c>
      <c r="I137" s="257">
        <v>1.0492999999999999</v>
      </c>
    </row>
    <row r="138" spans="1:9" x14ac:dyDescent="0.25">
      <c r="A138" s="255" t="s">
        <v>575</v>
      </c>
      <c r="B138" s="256">
        <v>28</v>
      </c>
      <c r="C138" s="257">
        <v>0.88460000000000005</v>
      </c>
      <c r="D138" s="256">
        <v>13</v>
      </c>
      <c r="E138" s="257">
        <v>0.85</v>
      </c>
      <c r="F138" s="256">
        <v>1</v>
      </c>
      <c r="G138" s="257">
        <v>1.66</v>
      </c>
      <c r="H138" s="256">
        <v>14</v>
      </c>
      <c r="I138" s="257">
        <v>0.86140000000000005</v>
      </c>
    </row>
    <row r="139" spans="1:9" x14ac:dyDescent="0.25">
      <c r="A139" s="255" t="s">
        <v>576</v>
      </c>
      <c r="B139" s="256">
        <v>24</v>
      </c>
      <c r="C139" s="257">
        <v>1.0916999999999999</v>
      </c>
      <c r="D139" s="256">
        <v>11</v>
      </c>
      <c r="E139" s="257">
        <v>0.87729999999999997</v>
      </c>
      <c r="F139" s="256">
        <v>9</v>
      </c>
      <c r="G139" s="257">
        <v>1.3532999999999999</v>
      </c>
      <c r="H139" s="256">
        <v>4</v>
      </c>
      <c r="I139" s="257">
        <v>1.0925</v>
      </c>
    </row>
    <row r="140" spans="1:9" x14ac:dyDescent="0.25">
      <c r="A140" s="255" t="s">
        <v>577</v>
      </c>
      <c r="B140" s="256">
        <v>119</v>
      </c>
      <c r="C140" s="257">
        <v>1.0258</v>
      </c>
      <c r="D140" s="256">
        <v>85</v>
      </c>
      <c r="E140" s="257">
        <v>0.99639999999999995</v>
      </c>
      <c r="F140" s="256">
        <v>1</v>
      </c>
      <c r="G140" s="257">
        <v>1.24</v>
      </c>
      <c r="H140" s="256">
        <v>33</v>
      </c>
      <c r="I140" s="257">
        <v>1.0952</v>
      </c>
    </row>
    <row r="141" spans="1:9" x14ac:dyDescent="0.25">
      <c r="A141" s="255" t="s">
        <v>578</v>
      </c>
      <c r="B141" s="256">
        <v>42</v>
      </c>
      <c r="C141" s="257">
        <v>0.97829999999999995</v>
      </c>
      <c r="D141" s="256">
        <v>21</v>
      </c>
      <c r="E141" s="257">
        <v>1.0281</v>
      </c>
      <c r="F141" s="256">
        <v>0</v>
      </c>
      <c r="G141" s="257">
        <v>0</v>
      </c>
      <c r="H141" s="256">
        <v>21</v>
      </c>
      <c r="I141" s="257">
        <v>0.92859999999999998</v>
      </c>
    </row>
    <row r="142" spans="1:9" x14ac:dyDescent="0.25">
      <c r="A142" s="255" t="s">
        <v>579</v>
      </c>
      <c r="B142" s="256">
        <v>46</v>
      </c>
      <c r="C142" s="257">
        <v>0.96409999999999996</v>
      </c>
      <c r="D142" s="256">
        <v>33</v>
      </c>
      <c r="E142" s="257">
        <v>0.93389999999999995</v>
      </c>
      <c r="F142" s="256">
        <v>3</v>
      </c>
      <c r="G142" s="257">
        <v>1.24</v>
      </c>
      <c r="H142" s="256">
        <v>10</v>
      </c>
      <c r="I142" s="257">
        <v>0.98099999999999998</v>
      </c>
    </row>
    <row r="143" spans="1:9" x14ac:dyDescent="0.25">
      <c r="A143" s="255" t="s">
        <v>580</v>
      </c>
      <c r="B143" s="256">
        <v>41</v>
      </c>
      <c r="C143" s="257">
        <v>0.98270000000000002</v>
      </c>
      <c r="D143" s="256">
        <v>14</v>
      </c>
      <c r="E143" s="257">
        <v>1.0643</v>
      </c>
      <c r="F143" s="256">
        <v>5</v>
      </c>
      <c r="G143" s="257">
        <v>1.238</v>
      </c>
      <c r="H143" s="256">
        <v>22</v>
      </c>
      <c r="I143" s="257">
        <v>0.87270000000000003</v>
      </c>
    </row>
    <row r="144" spans="1:9" x14ac:dyDescent="0.25">
      <c r="A144" s="255" t="s">
        <v>582</v>
      </c>
      <c r="B144" s="256">
        <v>33</v>
      </c>
      <c r="C144" s="257">
        <v>1.0003</v>
      </c>
      <c r="D144" s="256">
        <v>17</v>
      </c>
      <c r="E144" s="257">
        <v>0.89410000000000001</v>
      </c>
      <c r="F144" s="256">
        <v>4</v>
      </c>
      <c r="G144" s="257">
        <v>1.4950000000000001</v>
      </c>
      <c r="H144" s="256">
        <v>12</v>
      </c>
      <c r="I144" s="257">
        <v>0.98580000000000001</v>
      </c>
    </row>
    <row r="145" spans="1:9" x14ac:dyDescent="0.25">
      <c r="A145" s="255" t="s">
        <v>583</v>
      </c>
      <c r="B145" s="256">
        <v>51</v>
      </c>
      <c r="C145" s="257">
        <v>1.0087999999999999</v>
      </c>
      <c r="D145" s="256">
        <v>34</v>
      </c>
      <c r="E145" s="257">
        <v>0.93710000000000004</v>
      </c>
      <c r="F145" s="256">
        <v>1</v>
      </c>
      <c r="G145" s="257">
        <v>2.1</v>
      </c>
      <c r="H145" s="256">
        <v>16</v>
      </c>
      <c r="I145" s="257">
        <v>1.0931</v>
      </c>
    </row>
    <row r="146" spans="1:9" x14ac:dyDescent="0.25">
      <c r="A146" s="255" t="s">
        <v>584</v>
      </c>
      <c r="B146" s="256">
        <v>40</v>
      </c>
      <c r="C146" s="257">
        <v>1.0523</v>
      </c>
      <c r="D146" s="256">
        <v>24</v>
      </c>
      <c r="E146" s="257">
        <v>1.0488</v>
      </c>
      <c r="F146" s="256">
        <v>2</v>
      </c>
      <c r="G146" s="257">
        <v>1.7250000000000001</v>
      </c>
      <c r="H146" s="256">
        <v>14</v>
      </c>
      <c r="I146" s="257">
        <v>0.96209999999999996</v>
      </c>
    </row>
    <row r="147" spans="1:9" x14ac:dyDescent="0.25">
      <c r="A147" s="255" t="s">
        <v>143</v>
      </c>
      <c r="B147" s="256">
        <v>170</v>
      </c>
      <c r="C147" s="257">
        <v>0.94020000000000004</v>
      </c>
      <c r="D147" s="256">
        <v>88</v>
      </c>
      <c r="E147" s="257">
        <v>0.88429999999999997</v>
      </c>
      <c r="F147" s="256">
        <v>9</v>
      </c>
      <c r="G147" s="257">
        <v>1.6533</v>
      </c>
      <c r="H147" s="256">
        <v>73</v>
      </c>
      <c r="I147" s="257">
        <v>0.91959999999999997</v>
      </c>
    </row>
    <row r="148" spans="1:9" x14ac:dyDescent="0.25">
      <c r="A148" s="255" t="s">
        <v>738</v>
      </c>
      <c r="B148" s="256">
        <v>43</v>
      </c>
      <c r="C148" s="257">
        <v>0.9516</v>
      </c>
      <c r="D148" s="256">
        <v>25</v>
      </c>
      <c r="E148" s="257">
        <v>0.88080000000000003</v>
      </c>
      <c r="F148" s="256">
        <v>2</v>
      </c>
      <c r="G148" s="257">
        <v>1.9450000000000001</v>
      </c>
      <c r="H148" s="256">
        <v>16</v>
      </c>
      <c r="I148" s="257">
        <v>0.93810000000000004</v>
      </c>
    </row>
    <row r="149" spans="1:9" x14ac:dyDescent="0.25">
      <c r="A149" s="255" t="s">
        <v>854</v>
      </c>
      <c r="B149" s="256">
        <v>27</v>
      </c>
      <c r="C149" s="257">
        <v>1.2637</v>
      </c>
      <c r="D149" s="256">
        <v>4</v>
      </c>
      <c r="E149" s="257">
        <v>1.1375</v>
      </c>
      <c r="F149" s="256">
        <v>7</v>
      </c>
      <c r="G149" s="257">
        <v>1.6029</v>
      </c>
      <c r="H149" s="256">
        <v>16</v>
      </c>
      <c r="I149" s="257">
        <v>1.1469</v>
      </c>
    </row>
    <row r="150" spans="1:9" x14ac:dyDescent="0.25">
      <c r="A150" s="255" t="s">
        <v>145</v>
      </c>
      <c r="B150" s="256">
        <v>25</v>
      </c>
      <c r="C150" s="257">
        <v>1.0232000000000001</v>
      </c>
      <c r="D150" s="256">
        <v>18</v>
      </c>
      <c r="E150" s="257">
        <v>0.90939999999999999</v>
      </c>
      <c r="F150" s="256">
        <v>2</v>
      </c>
      <c r="G150" s="257">
        <v>1.79</v>
      </c>
      <c r="H150" s="256">
        <v>5</v>
      </c>
      <c r="I150" s="257">
        <v>1.1259999999999999</v>
      </c>
    </row>
    <row r="151" spans="1:9" x14ac:dyDescent="0.25">
      <c r="A151" s="255" t="s">
        <v>146</v>
      </c>
      <c r="B151" s="256">
        <v>50</v>
      </c>
      <c r="C151" s="257">
        <v>1.1315999999999999</v>
      </c>
      <c r="D151" s="256">
        <v>42</v>
      </c>
      <c r="E151" s="257">
        <v>1.1424000000000001</v>
      </c>
      <c r="F151" s="256">
        <v>1</v>
      </c>
      <c r="G151" s="257">
        <v>1.79</v>
      </c>
      <c r="H151" s="256">
        <v>7</v>
      </c>
      <c r="I151" s="257">
        <v>0.97289999999999999</v>
      </c>
    </row>
    <row r="152" spans="1:9" x14ac:dyDescent="0.25">
      <c r="A152" s="255" t="s">
        <v>147</v>
      </c>
      <c r="B152" s="256">
        <v>69</v>
      </c>
      <c r="C152" s="257">
        <v>1.0622</v>
      </c>
      <c r="D152" s="256">
        <v>39</v>
      </c>
      <c r="E152" s="257">
        <v>0.97460000000000002</v>
      </c>
      <c r="F152" s="256">
        <v>9</v>
      </c>
      <c r="G152" s="257">
        <v>1.5456000000000001</v>
      </c>
      <c r="H152" s="256">
        <v>21</v>
      </c>
      <c r="I152" s="257">
        <v>1.0176000000000001</v>
      </c>
    </row>
    <row r="153" spans="1:9" x14ac:dyDescent="0.25">
      <c r="A153" s="255" t="s">
        <v>585</v>
      </c>
      <c r="B153" s="256">
        <v>37</v>
      </c>
      <c r="C153" s="257">
        <v>1.2130000000000001</v>
      </c>
      <c r="D153" s="256">
        <v>16</v>
      </c>
      <c r="E153" s="257">
        <v>1.2468999999999999</v>
      </c>
      <c r="F153" s="256">
        <v>19</v>
      </c>
      <c r="G153" s="257">
        <v>1.1326000000000001</v>
      </c>
      <c r="H153" s="256">
        <v>2</v>
      </c>
      <c r="I153" s="257">
        <v>1.7050000000000001</v>
      </c>
    </row>
    <row r="154" spans="1:9" x14ac:dyDescent="0.25">
      <c r="A154" s="255" t="s">
        <v>149</v>
      </c>
      <c r="B154" s="256">
        <v>27</v>
      </c>
      <c r="C154" s="257">
        <v>0.91410000000000002</v>
      </c>
      <c r="D154" s="256">
        <v>17</v>
      </c>
      <c r="E154" s="257">
        <v>0.89180000000000004</v>
      </c>
      <c r="F154" s="256">
        <v>0</v>
      </c>
      <c r="G154" s="257">
        <v>0</v>
      </c>
      <c r="H154" s="256">
        <v>10</v>
      </c>
      <c r="I154" s="257">
        <v>0.95199999999999996</v>
      </c>
    </row>
    <row r="155" spans="1:9" x14ac:dyDescent="0.25">
      <c r="A155" s="255" t="s">
        <v>707</v>
      </c>
      <c r="B155" s="256">
        <v>100</v>
      </c>
      <c r="C155" s="257">
        <v>0.96260000000000001</v>
      </c>
      <c r="D155" s="256">
        <v>55</v>
      </c>
      <c r="E155" s="257">
        <v>0.90090000000000003</v>
      </c>
      <c r="F155" s="256">
        <v>6</v>
      </c>
      <c r="G155" s="257">
        <v>1.63</v>
      </c>
      <c r="H155" s="256">
        <v>39</v>
      </c>
      <c r="I155" s="257">
        <v>0.94689999999999996</v>
      </c>
    </row>
    <row r="156" spans="1:9" x14ac:dyDescent="0.25">
      <c r="A156" s="255" t="s">
        <v>551</v>
      </c>
      <c r="B156" s="256">
        <v>46</v>
      </c>
      <c r="C156" s="257">
        <v>0.98909999999999998</v>
      </c>
      <c r="D156" s="256">
        <v>0</v>
      </c>
      <c r="E156" s="257">
        <v>0</v>
      </c>
      <c r="F156" s="256">
        <v>3</v>
      </c>
      <c r="G156" s="257">
        <v>1.6067</v>
      </c>
      <c r="H156" s="256">
        <v>43</v>
      </c>
      <c r="I156" s="257">
        <v>0.94599999999999995</v>
      </c>
    </row>
    <row r="157" spans="1:9" x14ac:dyDescent="0.25">
      <c r="A157" s="255" t="s">
        <v>152</v>
      </c>
      <c r="B157" s="256">
        <v>43</v>
      </c>
      <c r="C157" s="257">
        <v>0.95930000000000004</v>
      </c>
      <c r="D157" s="256">
        <v>18</v>
      </c>
      <c r="E157" s="257">
        <v>1.0088999999999999</v>
      </c>
      <c r="F157" s="256">
        <v>0</v>
      </c>
      <c r="G157" s="257">
        <v>0</v>
      </c>
      <c r="H157" s="256">
        <v>25</v>
      </c>
      <c r="I157" s="257">
        <v>0.92359999999999998</v>
      </c>
    </row>
    <row r="158" spans="1:9" x14ac:dyDescent="0.25">
      <c r="A158" s="255" t="s">
        <v>735</v>
      </c>
      <c r="B158" s="256">
        <v>33</v>
      </c>
      <c r="C158" s="257">
        <v>0.88580000000000003</v>
      </c>
      <c r="D158" s="256">
        <v>17</v>
      </c>
      <c r="E158" s="257">
        <v>0.87590000000000001</v>
      </c>
      <c r="F158" s="256">
        <v>1</v>
      </c>
      <c r="G158" s="257">
        <v>1.31</v>
      </c>
      <c r="H158" s="256">
        <v>15</v>
      </c>
      <c r="I158" s="257">
        <v>0.86870000000000003</v>
      </c>
    </row>
    <row r="159" spans="1:9" x14ac:dyDescent="0.25">
      <c r="A159" s="255" t="s">
        <v>736</v>
      </c>
      <c r="B159" s="256">
        <v>35</v>
      </c>
      <c r="C159" s="257">
        <v>0.96889999999999998</v>
      </c>
      <c r="D159" s="256">
        <v>25</v>
      </c>
      <c r="E159" s="257">
        <v>0.89039999999999997</v>
      </c>
      <c r="F159" s="256">
        <v>2</v>
      </c>
      <c r="G159" s="257">
        <v>1.79</v>
      </c>
      <c r="H159" s="256">
        <v>8</v>
      </c>
      <c r="I159" s="257">
        <v>1.0087999999999999</v>
      </c>
    </row>
    <row r="160" spans="1:9" x14ac:dyDescent="0.25">
      <c r="A160" s="255" t="s">
        <v>158</v>
      </c>
      <c r="B160" s="256">
        <v>23</v>
      </c>
      <c r="C160" s="257">
        <v>1.0683</v>
      </c>
      <c r="D160" s="256">
        <v>14</v>
      </c>
      <c r="E160" s="257">
        <v>1.0657000000000001</v>
      </c>
      <c r="F160" s="256">
        <v>2</v>
      </c>
      <c r="G160" s="257">
        <v>1.88</v>
      </c>
      <c r="H160" s="256">
        <v>7</v>
      </c>
      <c r="I160" s="257">
        <v>0.84140000000000004</v>
      </c>
    </row>
    <row r="161" spans="1:9" x14ac:dyDescent="0.25">
      <c r="A161" s="255" t="s">
        <v>160</v>
      </c>
      <c r="B161" s="256">
        <v>53</v>
      </c>
      <c r="C161" s="257">
        <v>1.014</v>
      </c>
      <c r="D161" s="256">
        <v>33</v>
      </c>
      <c r="E161" s="257">
        <v>1.0347999999999999</v>
      </c>
      <c r="F161" s="256">
        <v>0</v>
      </c>
      <c r="G161" s="257">
        <v>0</v>
      </c>
      <c r="H161" s="256">
        <v>20</v>
      </c>
      <c r="I161" s="257">
        <v>0.97950000000000004</v>
      </c>
    </row>
    <row r="162" spans="1:9" x14ac:dyDescent="0.25">
      <c r="A162" s="255" t="s">
        <v>161</v>
      </c>
      <c r="B162" s="256">
        <v>47</v>
      </c>
      <c r="C162" s="257">
        <v>1.0452999999999999</v>
      </c>
      <c r="D162" s="256">
        <v>12</v>
      </c>
      <c r="E162" s="257">
        <v>0.91420000000000001</v>
      </c>
      <c r="F162" s="256">
        <v>4</v>
      </c>
      <c r="G162" s="257">
        <v>1.5475000000000001</v>
      </c>
      <c r="H162" s="256">
        <v>31</v>
      </c>
      <c r="I162" s="257">
        <v>1.0313000000000001</v>
      </c>
    </row>
    <row r="163" spans="1:9" x14ac:dyDescent="0.25">
      <c r="A163" s="255" t="s">
        <v>162</v>
      </c>
      <c r="B163" s="256">
        <v>38</v>
      </c>
      <c r="C163" s="257">
        <v>0.93420000000000003</v>
      </c>
      <c r="D163" s="256">
        <v>21</v>
      </c>
      <c r="E163" s="257">
        <v>0.90620000000000001</v>
      </c>
      <c r="F163" s="256">
        <v>2</v>
      </c>
      <c r="G163" s="257">
        <v>1.7250000000000001</v>
      </c>
      <c r="H163" s="256">
        <v>15</v>
      </c>
      <c r="I163" s="257">
        <v>0.86799999999999999</v>
      </c>
    </row>
    <row r="164" spans="1:9" x14ac:dyDescent="0.25">
      <c r="A164" s="255" t="s">
        <v>164</v>
      </c>
      <c r="B164" s="256">
        <v>47</v>
      </c>
      <c r="C164" s="257">
        <v>1.0238</v>
      </c>
      <c r="D164" s="256">
        <v>22</v>
      </c>
      <c r="E164" s="257">
        <v>1.0449999999999999</v>
      </c>
      <c r="F164" s="256">
        <v>2</v>
      </c>
      <c r="G164" s="257">
        <v>1.2749999999999999</v>
      </c>
      <c r="H164" s="256">
        <v>23</v>
      </c>
      <c r="I164" s="257">
        <v>0.98170000000000002</v>
      </c>
    </row>
    <row r="165" spans="1:9" x14ac:dyDescent="0.25">
      <c r="A165" s="255" t="s">
        <v>165</v>
      </c>
      <c r="B165" s="256">
        <v>53</v>
      </c>
      <c r="C165" s="257">
        <v>1.2122999999999999</v>
      </c>
      <c r="D165" s="256">
        <v>42</v>
      </c>
      <c r="E165" s="257">
        <v>1.2225999999999999</v>
      </c>
      <c r="F165" s="256">
        <v>8</v>
      </c>
      <c r="G165" s="257">
        <v>1.1074999999999999</v>
      </c>
      <c r="H165" s="256">
        <v>3</v>
      </c>
      <c r="I165" s="257">
        <v>1.3467</v>
      </c>
    </row>
    <row r="166" spans="1:9" x14ac:dyDescent="0.25">
      <c r="A166" s="255" t="s">
        <v>762</v>
      </c>
      <c r="B166" s="256">
        <v>63</v>
      </c>
      <c r="C166" s="257">
        <v>1.0749</v>
      </c>
      <c r="D166" s="256">
        <v>28</v>
      </c>
      <c r="E166" s="257">
        <v>1.0228999999999999</v>
      </c>
      <c r="F166" s="256">
        <v>3</v>
      </c>
      <c r="G166" s="257">
        <v>1.2867</v>
      </c>
      <c r="H166" s="256">
        <v>32</v>
      </c>
      <c r="I166" s="257">
        <v>1.1006</v>
      </c>
    </row>
    <row r="167" spans="1:9" x14ac:dyDescent="0.25">
      <c r="A167" s="255" t="s">
        <v>166</v>
      </c>
      <c r="B167" s="256">
        <v>25</v>
      </c>
      <c r="C167" s="257">
        <v>0.90080000000000005</v>
      </c>
      <c r="D167" s="256">
        <v>13</v>
      </c>
      <c r="E167" s="257">
        <v>0.94</v>
      </c>
      <c r="F167" s="256">
        <v>1</v>
      </c>
      <c r="G167" s="257">
        <v>1.79</v>
      </c>
      <c r="H167" s="256">
        <v>11</v>
      </c>
      <c r="I167" s="257">
        <v>0.77359999999999995</v>
      </c>
    </row>
    <row r="168" spans="1:9" x14ac:dyDescent="0.25">
      <c r="A168" s="255" t="s">
        <v>167</v>
      </c>
      <c r="B168" s="256">
        <v>56</v>
      </c>
      <c r="C168" s="257">
        <v>0.87519999999999998</v>
      </c>
      <c r="D168" s="256">
        <v>18</v>
      </c>
      <c r="E168" s="257">
        <v>0.86609999999999998</v>
      </c>
      <c r="F168" s="256">
        <v>0</v>
      </c>
      <c r="G168" s="257">
        <v>0</v>
      </c>
      <c r="H168" s="256">
        <v>38</v>
      </c>
      <c r="I168" s="257">
        <v>0.87949999999999995</v>
      </c>
    </row>
    <row r="169" spans="1:9" x14ac:dyDescent="0.25">
      <c r="A169" s="255" t="s">
        <v>168</v>
      </c>
      <c r="B169" s="256">
        <v>34</v>
      </c>
      <c r="C169" s="257">
        <v>0.99560000000000004</v>
      </c>
      <c r="D169" s="256">
        <v>15</v>
      </c>
      <c r="E169" s="257">
        <v>0.99199999999999999</v>
      </c>
      <c r="F169" s="256">
        <v>1</v>
      </c>
      <c r="G169" s="257">
        <v>1.54</v>
      </c>
      <c r="H169" s="256">
        <v>18</v>
      </c>
      <c r="I169" s="257">
        <v>0.96830000000000005</v>
      </c>
    </row>
    <row r="170" spans="1:9" x14ac:dyDescent="0.25">
      <c r="A170" s="255" t="s">
        <v>587</v>
      </c>
      <c r="B170" s="256">
        <v>59</v>
      </c>
      <c r="C170" s="257">
        <v>0.92530000000000001</v>
      </c>
      <c r="D170" s="256">
        <v>44</v>
      </c>
      <c r="E170" s="257">
        <v>0.91930000000000001</v>
      </c>
      <c r="F170" s="256">
        <v>1</v>
      </c>
      <c r="G170" s="257">
        <v>1.24</v>
      </c>
      <c r="H170" s="256">
        <v>14</v>
      </c>
      <c r="I170" s="257">
        <v>0.9214</v>
      </c>
    </row>
    <row r="171" spans="1:9" x14ac:dyDescent="0.25">
      <c r="A171" s="255" t="s">
        <v>169</v>
      </c>
      <c r="B171" s="256">
        <v>40</v>
      </c>
      <c r="C171" s="257">
        <v>1.0738000000000001</v>
      </c>
      <c r="D171" s="256">
        <v>19</v>
      </c>
      <c r="E171" s="257">
        <v>0.96209999999999996</v>
      </c>
      <c r="F171" s="256">
        <v>5</v>
      </c>
      <c r="G171" s="257">
        <v>1.6379999999999999</v>
      </c>
      <c r="H171" s="256">
        <v>16</v>
      </c>
      <c r="I171" s="257">
        <v>1.03</v>
      </c>
    </row>
    <row r="172" spans="1:9" x14ac:dyDescent="0.25">
      <c r="A172" s="255" t="s">
        <v>170</v>
      </c>
      <c r="B172" s="256">
        <v>51</v>
      </c>
      <c r="C172" s="257">
        <v>1.0137</v>
      </c>
      <c r="D172" s="256">
        <v>18</v>
      </c>
      <c r="E172" s="257">
        <v>0.99</v>
      </c>
      <c r="F172" s="256">
        <v>2</v>
      </c>
      <c r="G172" s="257">
        <v>1.5149999999999999</v>
      </c>
      <c r="H172" s="256">
        <v>31</v>
      </c>
      <c r="I172" s="257">
        <v>0.99519999999999997</v>
      </c>
    </row>
    <row r="173" spans="1:9" x14ac:dyDescent="0.25">
      <c r="A173" s="255" t="s">
        <v>784</v>
      </c>
      <c r="B173" s="256">
        <v>77</v>
      </c>
      <c r="C173" s="257">
        <v>1.1692</v>
      </c>
      <c r="D173" s="256">
        <v>54</v>
      </c>
      <c r="E173" s="257">
        <v>1.127</v>
      </c>
      <c r="F173" s="256">
        <v>6</v>
      </c>
      <c r="G173" s="257">
        <v>1.5066999999999999</v>
      </c>
      <c r="H173" s="256">
        <v>17</v>
      </c>
      <c r="I173" s="257">
        <v>1.1840999999999999</v>
      </c>
    </row>
    <row r="174" spans="1:9" x14ac:dyDescent="0.25">
      <c r="A174" s="255" t="s">
        <v>175</v>
      </c>
      <c r="B174" s="256">
        <v>99</v>
      </c>
      <c r="C174" s="257">
        <v>1.0993999999999999</v>
      </c>
      <c r="D174" s="256">
        <v>26</v>
      </c>
      <c r="E174" s="257">
        <v>1.0130999999999999</v>
      </c>
      <c r="F174" s="256">
        <v>17</v>
      </c>
      <c r="G174" s="257">
        <v>1.5688</v>
      </c>
      <c r="H174" s="256">
        <v>56</v>
      </c>
      <c r="I174" s="257">
        <v>0.997</v>
      </c>
    </row>
    <row r="175" spans="1:9" x14ac:dyDescent="0.25">
      <c r="A175" s="255" t="s">
        <v>666</v>
      </c>
      <c r="B175" s="256">
        <v>43</v>
      </c>
      <c r="C175" s="257">
        <v>0.95440000000000003</v>
      </c>
      <c r="D175" s="256">
        <v>14</v>
      </c>
      <c r="E175" s="257">
        <v>0.94569999999999999</v>
      </c>
      <c r="F175" s="256">
        <v>0</v>
      </c>
      <c r="G175" s="257">
        <v>0</v>
      </c>
      <c r="H175" s="256">
        <v>29</v>
      </c>
      <c r="I175" s="257">
        <v>0.95860000000000001</v>
      </c>
    </row>
    <row r="176" spans="1:9" x14ac:dyDescent="0.25">
      <c r="A176" s="255" t="s">
        <v>667</v>
      </c>
      <c r="B176" s="256">
        <v>47</v>
      </c>
      <c r="C176" s="257">
        <v>1.0833999999999999</v>
      </c>
      <c r="D176" s="256">
        <v>19</v>
      </c>
      <c r="E176" s="257">
        <v>1.0994999999999999</v>
      </c>
      <c r="F176" s="256">
        <v>4</v>
      </c>
      <c r="G176" s="257">
        <v>1.335</v>
      </c>
      <c r="H176" s="256">
        <v>24</v>
      </c>
      <c r="I176" s="257">
        <v>1.0287999999999999</v>
      </c>
    </row>
    <row r="177" spans="1:9" x14ac:dyDescent="0.25">
      <c r="A177" s="255" t="s">
        <v>177</v>
      </c>
      <c r="B177" s="256">
        <v>45</v>
      </c>
      <c r="C177" s="257">
        <v>0.98509999999999998</v>
      </c>
      <c r="D177" s="256">
        <v>20</v>
      </c>
      <c r="E177" s="257">
        <v>0.94399999999999995</v>
      </c>
      <c r="F177" s="256">
        <v>3</v>
      </c>
      <c r="G177" s="257">
        <v>1.3067</v>
      </c>
      <c r="H177" s="256">
        <v>22</v>
      </c>
      <c r="I177" s="257">
        <v>0.97860000000000003</v>
      </c>
    </row>
    <row r="178" spans="1:9" x14ac:dyDescent="0.25">
      <c r="A178" s="255" t="s">
        <v>180</v>
      </c>
      <c r="B178" s="256">
        <v>62</v>
      </c>
      <c r="C178" s="257">
        <v>1.0595000000000001</v>
      </c>
      <c r="D178" s="256">
        <v>30</v>
      </c>
      <c r="E178" s="257">
        <v>1.0169999999999999</v>
      </c>
      <c r="F178" s="256">
        <v>8</v>
      </c>
      <c r="G178" s="257">
        <v>1.4238</v>
      </c>
      <c r="H178" s="256">
        <v>24</v>
      </c>
      <c r="I178" s="257">
        <v>0.99129999999999996</v>
      </c>
    </row>
    <row r="179" spans="1:9" x14ac:dyDescent="0.25">
      <c r="A179" s="255" t="s">
        <v>182</v>
      </c>
      <c r="B179" s="256">
        <v>46</v>
      </c>
      <c r="C179" s="257">
        <v>1.0257000000000001</v>
      </c>
      <c r="D179" s="256">
        <v>23</v>
      </c>
      <c r="E179" s="257">
        <v>0.99960000000000004</v>
      </c>
      <c r="F179" s="256">
        <v>3</v>
      </c>
      <c r="G179" s="257">
        <v>1.79</v>
      </c>
      <c r="H179" s="256">
        <v>20</v>
      </c>
      <c r="I179" s="257">
        <v>0.94099999999999995</v>
      </c>
    </row>
    <row r="180" spans="1:9" x14ac:dyDescent="0.25">
      <c r="A180" s="255" t="s">
        <v>185</v>
      </c>
      <c r="B180" s="256">
        <v>26</v>
      </c>
      <c r="C180" s="257">
        <v>0.89190000000000003</v>
      </c>
      <c r="D180" s="256">
        <v>5</v>
      </c>
      <c r="E180" s="257">
        <v>1.018</v>
      </c>
      <c r="F180" s="256">
        <v>0</v>
      </c>
      <c r="G180" s="257">
        <v>0</v>
      </c>
      <c r="H180" s="256">
        <v>21</v>
      </c>
      <c r="I180" s="257">
        <v>0.8619</v>
      </c>
    </row>
    <row r="181" spans="1:9" x14ac:dyDescent="0.25">
      <c r="A181" s="255" t="s">
        <v>723</v>
      </c>
      <c r="B181" s="256">
        <v>72</v>
      </c>
      <c r="C181" s="257">
        <v>1.0293000000000001</v>
      </c>
      <c r="D181" s="256">
        <v>34</v>
      </c>
      <c r="E181" s="257">
        <v>0.87380000000000002</v>
      </c>
      <c r="F181" s="256">
        <v>12</v>
      </c>
      <c r="G181" s="257">
        <v>1.6125</v>
      </c>
      <c r="H181" s="256">
        <v>26</v>
      </c>
      <c r="I181" s="257">
        <v>0.96350000000000002</v>
      </c>
    </row>
    <row r="182" spans="1:9" x14ac:dyDescent="0.25">
      <c r="A182" s="255" t="s">
        <v>189</v>
      </c>
      <c r="B182" s="256">
        <v>50</v>
      </c>
      <c r="C182" s="257">
        <v>1.0791999999999999</v>
      </c>
      <c r="D182" s="256">
        <v>41</v>
      </c>
      <c r="E182" s="257">
        <v>1.0498000000000001</v>
      </c>
      <c r="F182" s="256">
        <v>4</v>
      </c>
      <c r="G182" s="257">
        <v>1.4075</v>
      </c>
      <c r="H182" s="256">
        <v>5</v>
      </c>
      <c r="I182" s="257">
        <v>1.0580000000000001</v>
      </c>
    </row>
    <row r="183" spans="1:9" x14ac:dyDescent="0.25">
      <c r="A183" s="255" t="s">
        <v>190</v>
      </c>
      <c r="B183" s="256">
        <v>48</v>
      </c>
      <c r="C183" s="257">
        <v>0.98709999999999998</v>
      </c>
      <c r="D183" s="256">
        <v>9</v>
      </c>
      <c r="E183" s="257">
        <v>0.96779999999999999</v>
      </c>
      <c r="F183" s="256">
        <v>6</v>
      </c>
      <c r="G183" s="257">
        <v>1.2350000000000001</v>
      </c>
      <c r="H183" s="256">
        <v>33</v>
      </c>
      <c r="I183" s="257">
        <v>0.94730000000000003</v>
      </c>
    </row>
    <row r="184" spans="1:9" x14ac:dyDescent="0.25">
      <c r="A184" s="255" t="s">
        <v>192</v>
      </c>
      <c r="B184" s="256">
        <v>61</v>
      </c>
      <c r="C184" s="257">
        <v>1.0223</v>
      </c>
      <c r="D184" s="256">
        <v>35</v>
      </c>
      <c r="E184" s="257">
        <v>0.9577</v>
      </c>
      <c r="F184" s="256">
        <v>3</v>
      </c>
      <c r="G184" s="257">
        <v>1.6067</v>
      </c>
      <c r="H184" s="256">
        <v>23</v>
      </c>
      <c r="I184" s="257">
        <v>1.0443</v>
      </c>
    </row>
    <row r="185" spans="1:9" x14ac:dyDescent="0.25">
      <c r="A185" s="255" t="s">
        <v>194</v>
      </c>
      <c r="B185" s="256">
        <v>387</v>
      </c>
      <c r="C185" s="257">
        <v>0.84850000000000003</v>
      </c>
      <c r="D185" s="256">
        <v>268</v>
      </c>
      <c r="E185" s="257">
        <v>0.84589999999999999</v>
      </c>
      <c r="F185" s="256">
        <v>0</v>
      </c>
      <c r="G185" s="257">
        <v>0</v>
      </c>
      <c r="H185" s="256">
        <v>119</v>
      </c>
      <c r="I185" s="257">
        <v>0.85429999999999995</v>
      </c>
    </row>
    <row r="186" spans="1:9" x14ac:dyDescent="0.25">
      <c r="A186" s="255" t="s">
        <v>898</v>
      </c>
      <c r="B186" s="256">
        <v>52</v>
      </c>
      <c r="C186" s="257">
        <v>1.0612999999999999</v>
      </c>
      <c r="D186" s="256">
        <v>43</v>
      </c>
      <c r="E186" s="257">
        <v>1.0056</v>
      </c>
      <c r="F186" s="256">
        <v>3</v>
      </c>
      <c r="G186" s="257">
        <v>1.62</v>
      </c>
      <c r="H186" s="256">
        <v>6</v>
      </c>
      <c r="I186" s="257">
        <v>1.1817</v>
      </c>
    </row>
    <row r="187" spans="1:9" x14ac:dyDescent="0.25">
      <c r="A187" s="255" t="s">
        <v>708</v>
      </c>
      <c r="B187" s="256">
        <v>92</v>
      </c>
      <c r="C187" s="257">
        <v>1.1717</v>
      </c>
      <c r="D187" s="256">
        <v>48</v>
      </c>
      <c r="E187" s="257">
        <v>1.1031</v>
      </c>
      <c r="F187" s="256">
        <v>8</v>
      </c>
      <c r="G187" s="257">
        <v>1.6725000000000001</v>
      </c>
      <c r="H187" s="256">
        <v>36</v>
      </c>
      <c r="I187" s="257">
        <v>1.1518999999999999</v>
      </c>
    </row>
    <row r="188" spans="1:9" x14ac:dyDescent="0.25">
      <c r="A188" s="255" t="s">
        <v>197</v>
      </c>
      <c r="B188" s="256">
        <v>20</v>
      </c>
      <c r="C188" s="257">
        <v>0.96650000000000003</v>
      </c>
      <c r="D188" s="256">
        <v>12</v>
      </c>
      <c r="E188" s="257">
        <v>0.9708</v>
      </c>
      <c r="F188" s="256">
        <v>0</v>
      </c>
      <c r="G188" s="257">
        <v>0</v>
      </c>
      <c r="H188" s="256">
        <v>8</v>
      </c>
      <c r="I188" s="257">
        <v>0.96</v>
      </c>
    </row>
    <row r="189" spans="1:9" x14ac:dyDescent="0.25">
      <c r="A189" s="255" t="s">
        <v>198</v>
      </c>
      <c r="B189" s="256">
        <v>32</v>
      </c>
      <c r="C189" s="257">
        <v>0.99690000000000001</v>
      </c>
      <c r="D189" s="256">
        <v>22</v>
      </c>
      <c r="E189" s="257">
        <v>0.98270000000000002</v>
      </c>
      <c r="F189" s="256">
        <v>1</v>
      </c>
      <c r="G189" s="257">
        <v>1.24</v>
      </c>
      <c r="H189" s="256">
        <v>9</v>
      </c>
      <c r="I189" s="257">
        <v>1.0044</v>
      </c>
    </row>
    <row r="190" spans="1:9" x14ac:dyDescent="0.25">
      <c r="A190" s="255" t="s">
        <v>688</v>
      </c>
      <c r="B190" s="256">
        <v>37</v>
      </c>
      <c r="C190" s="257">
        <v>1.0719000000000001</v>
      </c>
      <c r="D190" s="256">
        <v>9</v>
      </c>
      <c r="E190" s="257">
        <v>1.0432999999999999</v>
      </c>
      <c r="F190" s="256">
        <v>3</v>
      </c>
      <c r="G190" s="257">
        <v>1.34</v>
      </c>
      <c r="H190" s="256">
        <v>25</v>
      </c>
      <c r="I190" s="257">
        <v>1.05</v>
      </c>
    </row>
    <row r="191" spans="1:9" x14ac:dyDescent="0.25">
      <c r="A191" s="255" t="s">
        <v>767</v>
      </c>
      <c r="B191" s="256">
        <v>51</v>
      </c>
      <c r="C191" s="257">
        <v>1.0265</v>
      </c>
      <c r="D191" s="256">
        <v>31</v>
      </c>
      <c r="E191" s="257">
        <v>1.0555000000000001</v>
      </c>
      <c r="F191" s="256">
        <v>1</v>
      </c>
      <c r="G191" s="257">
        <v>1.24</v>
      </c>
      <c r="H191" s="256">
        <v>19</v>
      </c>
      <c r="I191" s="257">
        <v>0.96789999999999998</v>
      </c>
    </row>
    <row r="192" spans="1:9" x14ac:dyDescent="0.25">
      <c r="A192" s="255" t="s">
        <v>747</v>
      </c>
      <c r="B192" s="256">
        <v>24</v>
      </c>
      <c r="C192" s="257">
        <v>1.0467</v>
      </c>
      <c r="D192" s="256">
        <v>18</v>
      </c>
      <c r="E192" s="257">
        <v>1.1000000000000001</v>
      </c>
      <c r="F192" s="256">
        <v>0</v>
      </c>
      <c r="G192" s="257">
        <v>0</v>
      </c>
      <c r="H192" s="256">
        <v>6</v>
      </c>
      <c r="I192" s="257">
        <v>0.88670000000000004</v>
      </c>
    </row>
    <row r="193" spans="1:9" x14ac:dyDescent="0.25">
      <c r="A193" s="255" t="s">
        <v>709</v>
      </c>
      <c r="B193" s="256">
        <v>44</v>
      </c>
      <c r="C193" s="257">
        <v>0.91549999999999998</v>
      </c>
      <c r="D193" s="256">
        <v>19</v>
      </c>
      <c r="E193" s="257">
        <v>0.84630000000000005</v>
      </c>
      <c r="F193" s="256">
        <v>2</v>
      </c>
      <c r="G193" s="257">
        <v>1.33</v>
      </c>
      <c r="H193" s="256">
        <v>23</v>
      </c>
      <c r="I193" s="257">
        <v>0.9365</v>
      </c>
    </row>
    <row r="194" spans="1:9" x14ac:dyDescent="0.25">
      <c r="A194" s="255" t="s">
        <v>786</v>
      </c>
      <c r="B194" s="256">
        <v>36</v>
      </c>
      <c r="C194" s="257">
        <v>0.98809999999999998</v>
      </c>
      <c r="D194" s="256">
        <v>17</v>
      </c>
      <c r="E194" s="257">
        <v>0.9506</v>
      </c>
      <c r="F194" s="256">
        <v>2</v>
      </c>
      <c r="G194" s="257">
        <v>1.19</v>
      </c>
      <c r="H194" s="256">
        <v>17</v>
      </c>
      <c r="I194" s="257">
        <v>1.0018</v>
      </c>
    </row>
    <row r="195" spans="1:9" x14ac:dyDescent="0.25">
      <c r="A195" s="255" t="s">
        <v>201</v>
      </c>
      <c r="B195" s="256">
        <v>45</v>
      </c>
      <c r="C195" s="257">
        <v>1.0442</v>
      </c>
      <c r="D195" s="256">
        <v>15</v>
      </c>
      <c r="E195" s="257">
        <v>1.0607</v>
      </c>
      <c r="F195" s="256">
        <v>2</v>
      </c>
      <c r="G195" s="257">
        <v>1.79</v>
      </c>
      <c r="H195" s="256">
        <v>28</v>
      </c>
      <c r="I195" s="257">
        <v>0.98209999999999997</v>
      </c>
    </row>
    <row r="196" spans="1:9" x14ac:dyDescent="0.25">
      <c r="A196" s="255" t="s">
        <v>203</v>
      </c>
      <c r="B196" s="256">
        <v>43</v>
      </c>
      <c r="C196" s="257">
        <v>0.93440000000000001</v>
      </c>
      <c r="D196" s="256">
        <v>23</v>
      </c>
      <c r="E196" s="257">
        <v>0.96</v>
      </c>
      <c r="F196" s="256">
        <v>1</v>
      </c>
      <c r="G196" s="257">
        <v>1.31</v>
      </c>
      <c r="H196" s="256">
        <v>19</v>
      </c>
      <c r="I196" s="257">
        <v>0.88370000000000004</v>
      </c>
    </row>
    <row r="197" spans="1:9" x14ac:dyDescent="0.25">
      <c r="A197" s="255" t="s">
        <v>787</v>
      </c>
      <c r="B197" s="256">
        <v>27</v>
      </c>
      <c r="C197" s="257">
        <v>1.0119</v>
      </c>
      <c r="D197" s="256">
        <v>11</v>
      </c>
      <c r="E197" s="257">
        <v>1.0373000000000001</v>
      </c>
      <c r="F197" s="256">
        <v>2</v>
      </c>
      <c r="G197" s="257">
        <v>1.4350000000000001</v>
      </c>
      <c r="H197" s="256">
        <v>14</v>
      </c>
      <c r="I197" s="257">
        <v>0.93140000000000001</v>
      </c>
    </row>
    <row r="198" spans="1:9" x14ac:dyDescent="0.25">
      <c r="A198" s="255" t="s">
        <v>788</v>
      </c>
      <c r="B198" s="256">
        <v>70</v>
      </c>
      <c r="C198" s="257">
        <v>1.0536000000000001</v>
      </c>
      <c r="D198" s="256">
        <v>32</v>
      </c>
      <c r="E198" s="257">
        <v>1.0303</v>
      </c>
      <c r="F198" s="256">
        <v>5</v>
      </c>
      <c r="G198" s="257">
        <v>1.738</v>
      </c>
      <c r="H198" s="256">
        <v>33</v>
      </c>
      <c r="I198" s="257">
        <v>0.97240000000000004</v>
      </c>
    </row>
    <row r="199" spans="1:9" x14ac:dyDescent="0.25">
      <c r="A199" s="255" t="s">
        <v>789</v>
      </c>
      <c r="B199" s="256">
        <v>37</v>
      </c>
      <c r="C199" s="257">
        <v>0.94920000000000004</v>
      </c>
      <c r="D199" s="256">
        <v>19</v>
      </c>
      <c r="E199" s="257">
        <v>0.93789999999999996</v>
      </c>
      <c r="F199" s="256">
        <v>0</v>
      </c>
      <c r="G199" s="257">
        <v>0</v>
      </c>
      <c r="H199" s="256">
        <v>18</v>
      </c>
      <c r="I199" s="257">
        <v>0.96109999999999995</v>
      </c>
    </row>
    <row r="200" spans="1:9" x14ac:dyDescent="0.25">
      <c r="A200" s="255" t="s">
        <v>698</v>
      </c>
      <c r="B200" s="256">
        <v>30</v>
      </c>
      <c r="C200" s="257">
        <v>0.98270000000000002</v>
      </c>
      <c r="D200" s="256">
        <v>14</v>
      </c>
      <c r="E200" s="257">
        <v>1.0807</v>
      </c>
      <c r="F200" s="256">
        <v>2</v>
      </c>
      <c r="G200" s="257">
        <v>1.2549999999999999</v>
      </c>
      <c r="H200" s="256">
        <v>14</v>
      </c>
      <c r="I200" s="257">
        <v>0.84570000000000001</v>
      </c>
    </row>
    <row r="201" spans="1:9" x14ac:dyDescent="0.25">
      <c r="A201" s="255" t="s">
        <v>207</v>
      </c>
      <c r="B201" s="256">
        <v>21</v>
      </c>
      <c r="C201" s="257">
        <v>1.0932999999999999</v>
      </c>
      <c r="D201" s="256">
        <v>14</v>
      </c>
      <c r="E201" s="257">
        <v>1.0729</v>
      </c>
      <c r="F201" s="256">
        <v>1</v>
      </c>
      <c r="G201" s="257">
        <v>1.79</v>
      </c>
      <c r="H201" s="256">
        <v>6</v>
      </c>
      <c r="I201" s="257">
        <v>1.0249999999999999</v>
      </c>
    </row>
    <row r="202" spans="1:9" x14ac:dyDescent="0.25">
      <c r="A202" s="255" t="s">
        <v>710</v>
      </c>
      <c r="B202" s="256">
        <v>50</v>
      </c>
      <c r="C202" s="257">
        <v>1.0144</v>
      </c>
      <c r="D202" s="256">
        <v>44</v>
      </c>
      <c r="E202" s="257">
        <v>0.9859</v>
      </c>
      <c r="F202" s="256">
        <v>2</v>
      </c>
      <c r="G202" s="257">
        <v>1.79</v>
      </c>
      <c r="H202" s="256">
        <v>4</v>
      </c>
      <c r="I202" s="257">
        <v>0.94</v>
      </c>
    </row>
    <row r="203" spans="1:9" x14ac:dyDescent="0.25">
      <c r="A203" s="255" t="s">
        <v>210</v>
      </c>
      <c r="B203" s="256">
        <v>26</v>
      </c>
      <c r="C203" s="257">
        <v>1.1373</v>
      </c>
      <c r="D203" s="256">
        <v>7</v>
      </c>
      <c r="E203" s="257">
        <v>1.1414</v>
      </c>
      <c r="F203" s="256">
        <v>11</v>
      </c>
      <c r="G203" s="257">
        <v>1.1981999999999999</v>
      </c>
      <c r="H203" s="256">
        <v>8</v>
      </c>
      <c r="I203" s="257">
        <v>1.05</v>
      </c>
    </row>
    <row r="204" spans="1:9" x14ac:dyDescent="0.25">
      <c r="A204" s="255" t="s">
        <v>213</v>
      </c>
      <c r="B204" s="256">
        <v>73</v>
      </c>
      <c r="C204" s="257">
        <v>1.0166999999999999</v>
      </c>
      <c r="D204" s="256">
        <v>56</v>
      </c>
      <c r="E204" s="257">
        <v>1.0134000000000001</v>
      </c>
      <c r="F204" s="256">
        <v>7</v>
      </c>
      <c r="G204" s="257">
        <v>1.1171</v>
      </c>
      <c r="H204" s="256">
        <v>10</v>
      </c>
      <c r="I204" s="257">
        <v>0.96499999999999997</v>
      </c>
    </row>
    <row r="205" spans="1:9" x14ac:dyDescent="0.25">
      <c r="A205" s="255" t="s">
        <v>214</v>
      </c>
      <c r="B205" s="256">
        <v>34</v>
      </c>
      <c r="C205" s="257">
        <v>0.95379999999999998</v>
      </c>
      <c r="D205" s="256">
        <v>16</v>
      </c>
      <c r="E205" s="257">
        <v>0.83750000000000002</v>
      </c>
      <c r="F205" s="256">
        <v>2</v>
      </c>
      <c r="G205" s="257">
        <v>1.55</v>
      </c>
      <c r="H205" s="256">
        <v>16</v>
      </c>
      <c r="I205" s="257">
        <v>0.99560000000000004</v>
      </c>
    </row>
    <row r="206" spans="1:9" x14ac:dyDescent="0.25">
      <c r="A206" s="255" t="s">
        <v>215</v>
      </c>
      <c r="B206" s="256">
        <v>72</v>
      </c>
      <c r="C206" s="257">
        <v>1.0501</v>
      </c>
      <c r="D206" s="256">
        <v>39</v>
      </c>
      <c r="E206" s="257">
        <v>1.0079</v>
      </c>
      <c r="F206" s="256">
        <v>9</v>
      </c>
      <c r="G206" s="257">
        <v>1.4044000000000001</v>
      </c>
      <c r="H206" s="256">
        <v>24</v>
      </c>
      <c r="I206" s="257">
        <v>0.98580000000000001</v>
      </c>
    </row>
    <row r="207" spans="1:9" x14ac:dyDescent="0.25">
      <c r="A207" s="255" t="s">
        <v>543</v>
      </c>
      <c r="B207" s="256">
        <v>94</v>
      </c>
      <c r="C207" s="257">
        <v>0.94940000000000002</v>
      </c>
      <c r="D207" s="256">
        <v>67</v>
      </c>
      <c r="E207" s="257">
        <v>0.95340000000000003</v>
      </c>
      <c r="F207" s="256">
        <v>2</v>
      </c>
      <c r="G207" s="257">
        <v>1.24</v>
      </c>
      <c r="H207" s="256">
        <v>25</v>
      </c>
      <c r="I207" s="257">
        <v>0.91520000000000001</v>
      </c>
    </row>
    <row r="208" spans="1:9" x14ac:dyDescent="0.25">
      <c r="A208" s="255" t="s">
        <v>864</v>
      </c>
      <c r="B208" s="256">
        <v>90</v>
      </c>
      <c r="C208" s="257">
        <v>0.9899</v>
      </c>
      <c r="D208" s="256">
        <v>44</v>
      </c>
      <c r="E208" s="257">
        <v>0.98270000000000002</v>
      </c>
      <c r="F208" s="256">
        <v>4</v>
      </c>
      <c r="G208" s="257">
        <v>1.46</v>
      </c>
      <c r="H208" s="256">
        <v>42</v>
      </c>
      <c r="I208" s="257">
        <v>0.9526</v>
      </c>
    </row>
    <row r="209" spans="1:9" x14ac:dyDescent="0.25">
      <c r="A209" s="255" t="s">
        <v>737</v>
      </c>
      <c r="B209" s="256">
        <v>122</v>
      </c>
      <c r="C209" s="257">
        <v>1.1638999999999999</v>
      </c>
      <c r="D209" s="256">
        <v>74</v>
      </c>
      <c r="E209" s="257">
        <v>1.0654999999999999</v>
      </c>
      <c r="F209" s="256">
        <v>17</v>
      </c>
      <c r="G209" s="257">
        <v>1.6476</v>
      </c>
      <c r="H209" s="256">
        <v>31</v>
      </c>
      <c r="I209" s="257">
        <v>1.1335</v>
      </c>
    </row>
    <row r="210" spans="1:9" x14ac:dyDescent="0.25">
      <c r="A210" s="255" t="s">
        <v>220</v>
      </c>
      <c r="B210" s="256">
        <v>35</v>
      </c>
      <c r="C210" s="257">
        <v>0.85260000000000002</v>
      </c>
      <c r="D210" s="256">
        <v>17</v>
      </c>
      <c r="E210" s="257">
        <v>0.87119999999999997</v>
      </c>
      <c r="F210" s="256">
        <v>0</v>
      </c>
      <c r="G210" s="257">
        <v>0</v>
      </c>
      <c r="H210" s="256">
        <v>18</v>
      </c>
      <c r="I210" s="257">
        <v>0.83499999999999996</v>
      </c>
    </row>
    <row r="211" spans="1:9" x14ac:dyDescent="0.25">
      <c r="A211" s="255" t="s">
        <v>791</v>
      </c>
      <c r="B211" s="256">
        <v>35</v>
      </c>
      <c r="C211" s="257">
        <v>1.0163</v>
      </c>
      <c r="D211" s="256">
        <v>16</v>
      </c>
      <c r="E211" s="257">
        <v>0.93689999999999996</v>
      </c>
      <c r="F211" s="256">
        <v>4</v>
      </c>
      <c r="G211" s="257">
        <v>1.6274999999999999</v>
      </c>
      <c r="H211" s="256">
        <v>15</v>
      </c>
      <c r="I211" s="257">
        <v>0.93799999999999994</v>
      </c>
    </row>
    <row r="212" spans="1:9" x14ac:dyDescent="0.25">
      <c r="A212" s="255" t="s">
        <v>222</v>
      </c>
      <c r="B212" s="256">
        <v>74</v>
      </c>
      <c r="C212" s="257">
        <v>1.0894999999999999</v>
      </c>
      <c r="D212" s="256">
        <v>34</v>
      </c>
      <c r="E212" s="257">
        <v>1.0387999999999999</v>
      </c>
      <c r="F212" s="256">
        <v>4</v>
      </c>
      <c r="G212" s="257">
        <v>1.675</v>
      </c>
      <c r="H212" s="256">
        <v>36</v>
      </c>
      <c r="I212" s="257">
        <v>1.0722</v>
      </c>
    </row>
    <row r="213" spans="1:9" x14ac:dyDescent="0.25">
      <c r="A213" s="255" t="s">
        <v>223</v>
      </c>
      <c r="B213" s="256">
        <v>29</v>
      </c>
      <c r="C213" s="257">
        <v>0.99239999999999995</v>
      </c>
      <c r="D213" s="256">
        <v>16</v>
      </c>
      <c r="E213" s="257">
        <v>0.88190000000000002</v>
      </c>
      <c r="F213" s="256">
        <v>3</v>
      </c>
      <c r="G213" s="257">
        <v>1.22</v>
      </c>
      <c r="H213" s="256">
        <v>10</v>
      </c>
      <c r="I213" s="257">
        <v>1.101</v>
      </c>
    </row>
    <row r="214" spans="1:9" x14ac:dyDescent="0.25">
      <c r="A214" s="255" t="s">
        <v>792</v>
      </c>
      <c r="B214" s="256">
        <v>27</v>
      </c>
      <c r="C214" s="257">
        <v>0.9778</v>
      </c>
      <c r="D214" s="256">
        <v>16</v>
      </c>
      <c r="E214" s="257">
        <v>0.97309999999999997</v>
      </c>
      <c r="F214" s="256">
        <v>1</v>
      </c>
      <c r="G214" s="257">
        <v>1.79</v>
      </c>
      <c r="H214" s="256">
        <v>10</v>
      </c>
      <c r="I214" s="257">
        <v>0.90400000000000003</v>
      </c>
    </row>
    <row r="215" spans="1:9" x14ac:dyDescent="0.25">
      <c r="A215" s="255" t="s">
        <v>226</v>
      </c>
      <c r="B215" s="256">
        <v>47</v>
      </c>
      <c r="C215" s="257">
        <v>0.91279999999999994</v>
      </c>
      <c r="D215" s="256">
        <v>27</v>
      </c>
      <c r="E215" s="257">
        <v>0.87190000000000001</v>
      </c>
      <c r="F215" s="256">
        <v>1</v>
      </c>
      <c r="G215" s="257">
        <v>1.24</v>
      </c>
      <c r="H215" s="256">
        <v>19</v>
      </c>
      <c r="I215" s="257">
        <v>0.95369999999999999</v>
      </c>
    </row>
    <row r="216" spans="1:9" x14ac:dyDescent="0.25">
      <c r="A216" s="255" t="s">
        <v>228</v>
      </c>
      <c r="B216" s="256">
        <v>71</v>
      </c>
      <c r="C216" s="257">
        <v>1.0714999999999999</v>
      </c>
      <c r="D216" s="256">
        <v>55</v>
      </c>
      <c r="E216" s="257">
        <v>1.0355000000000001</v>
      </c>
      <c r="F216" s="256">
        <v>5</v>
      </c>
      <c r="G216" s="257">
        <v>1.264</v>
      </c>
      <c r="H216" s="256">
        <v>11</v>
      </c>
      <c r="I216" s="257">
        <v>1.1645000000000001</v>
      </c>
    </row>
    <row r="217" spans="1:9" x14ac:dyDescent="0.25">
      <c r="A217" s="255" t="s">
        <v>228</v>
      </c>
      <c r="B217" s="256">
        <v>64</v>
      </c>
      <c r="C217" s="257">
        <v>1.1657999999999999</v>
      </c>
      <c r="D217" s="256">
        <v>39</v>
      </c>
      <c r="E217" s="257">
        <v>1.0938000000000001</v>
      </c>
      <c r="F217" s="256">
        <v>7</v>
      </c>
      <c r="G217" s="257">
        <v>1.5228999999999999</v>
      </c>
      <c r="H217" s="256">
        <v>18</v>
      </c>
      <c r="I217" s="257">
        <v>1.1828000000000001</v>
      </c>
    </row>
    <row r="218" spans="1:9" x14ac:dyDescent="0.25">
      <c r="A218" s="255" t="s">
        <v>228</v>
      </c>
      <c r="B218" s="256">
        <v>63</v>
      </c>
      <c r="C218" s="257">
        <v>1.1322000000000001</v>
      </c>
      <c r="D218" s="256">
        <v>41</v>
      </c>
      <c r="E218" s="257">
        <v>1.1100000000000001</v>
      </c>
      <c r="F218" s="256">
        <v>11</v>
      </c>
      <c r="G218" s="257">
        <v>1.2482</v>
      </c>
      <c r="H218" s="256">
        <v>11</v>
      </c>
      <c r="I218" s="257">
        <v>1.0991</v>
      </c>
    </row>
    <row r="219" spans="1:9" x14ac:dyDescent="0.25">
      <c r="A219" s="255" t="s">
        <v>228</v>
      </c>
      <c r="B219" s="256">
        <v>68</v>
      </c>
      <c r="C219" s="257">
        <v>1.0824</v>
      </c>
      <c r="D219" s="256">
        <v>46</v>
      </c>
      <c r="E219" s="257">
        <v>1.0041</v>
      </c>
      <c r="F219" s="256">
        <v>4</v>
      </c>
      <c r="G219" s="257">
        <v>1.61</v>
      </c>
      <c r="H219" s="256">
        <v>18</v>
      </c>
      <c r="I219" s="257">
        <v>1.165</v>
      </c>
    </row>
    <row r="220" spans="1:9" x14ac:dyDescent="0.25">
      <c r="A220" s="255" t="s">
        <v>668</v>
      </c>
      <c r="B220" s="256">
        <v>67</v>
      </c>
      <c r="C220" s="257">
        <v>1.0571999999999999</v>
      </c>
      <c r="D220" s="256">
        <v>55</v>
      </c>
      <c r="E220" s="257">
        <v>1.0098</v>
      </c>
      <c r="F220" s="256">
        <v>1</v>
      </c>
      <c r="G220" s="257">
        <v>1.66</v>
      </c>
      <c r="H220" s="256">
        <v>11</v>
      </c>
      <c r="I220" s="257">
        <v>1.2391000000000001</v>
      </c>
    </row>
    <row r="221" spans="1:9" x14ac:dyDescent="0.25">
      <c r="A221" s="255" t="s">
        <v>648</v>
      </c>
      <c r="B221" s="256">
        <v>74</v>
      </c>
      <c r="C221" s="257">
        <v>1.1161000000000001</v>
      </c>
      <c r="D221" s="256">
        <v>45</v>
      </c>
      <c r="E221" s="257">
        <v>1.0162</v>
      </c>
      <c r="F221" s="256">
        <v>12</v>
      </c>
      <c r="G221" s="257">
        <v>1.415</v>
      </c>
      <c r="H221" s="256">
        <v>17</v>
      </c>
      <c r="I221" s="257">
        <v>1.1694</v>
      </c>
    </row>
    <row r="222" spans="1:9" x14ac:dyDescent="0.25">
      <c r="A222" s="255" t="s">
        <v>230</v>
      </c>
      <c r="B222" s="256">
        <v>44</v>
      </c>
      <c r="C222" s="257">
        <v>0.95299999999999996</v>
      </c>
      <c r="D222" s="256">
        <v>19</v>
      </c>
      <c r="E222" s="257">
        <v>0.89580000000000004</v>
      </c>
      <c r="F222" s="256">
        <v>1</v>
      </c>
      <c r="G222" s="257">
        <v>1.31</v>
      </c>
      <c r="H222" s="256">
        <v>24</v>
      </c>
      <c r="I222" s="257">
        <v>0.98329999999999995</v>
      </c>
    </row>
    <row r="223" spans="1:9" x14ac:dyDescent="0.25">
      <c r="A223" s="255" t="s">
        <v>231</v>
      </c>
      <c r="B223" s="256">
        <v>39</v>
      </c>
      <c r="C223" s="257">
        <v>1.0474000000000001</v>
      </c>
      <c r="D223" s="256">
        <v>17</v>
      </c>
      <c r="E223" s="257">
        <v>0.96589999999999998</v>
      </c>
      <c r="F223" s="256">
        <v>2</v>
      </c>
      <c r="G223" s="257">
        <v>1.79</v>
      </c>
      <c r="H223" s="256">
        <v>20</v>
      </c>
      <c r="I223" s="257">
        <v>1.0425</v>
      </c>
    </row>
    <row r="224" spans="1:9" x14ac:dyDescent="0.25">
      <c r="A224" s="255" t="s">
        <v>232</v>
      </c>
      <c r="B224" s="256">
        <v>28</v>
      </c>
      <c r="C224" s="257">
        <v>0.98819999999999997</v>
      </c>
      <c r="D224" s="256">
        <v>14</v>
      </c>
      <c r="E224" s="257">
        <v>0.91930000000000001</v>
      </c>
      <c r="F224" s="256">
        <v>2</v>
      </c>
      <c r="G224" s="257">
        <v>1.79</v>
      </c>
      <c r="H224" s="256">
        <v>12</v>
      </c>
      <c r="I224" s="257">
        <v>0.93500000000000005</v>
      </c>
    </row>
    <row r="225" spans="1:9" x14ac:dyDescent="0.25">
      <c r="A225" s="255" t="s">
        <v>234</v>
      </c>
      <c r="B225" s="256">
        <v>27</v>
      </c>
      <c r="C225" s="257">
        <v>1.0029999999999999</v>
      </c>
      <c r="D225" s="256">
        <v>13</v>
      </c>
      <c r="E225" s="257">
        <v>0.97150000000000003</v>
      </c>
      <c r="F225" s="256">
        <v>1</v>
      </c>
      <c r="G225" s="257">
        <v>1.66</v>
      </c>
      <c r="H225" s="256">
        <v>13</v>
      </c>
      <c r="I225" s="257">
        <v>0.98380000000000001</v>
      </c>
    </row>
    <row r="226" spans="1:9" x14ac:dyDescent="0.25">
      <c r="A226" s="255" t="s">
        <v>235</v>
      </c>
      <c r="B226" s="256">
        <v>70</v>
      </c>
      <c r="C226" s="257">
        <v>1.0154000000000001</v>
      </c>
      <c r="D226" s="256">
        <v>28</v>
      </c>
      <c r="E226" s="257">
        <v>0.92859999999999998</v>
      </c>
      <c r="F226" s="256">
        <v>6</v>
      </c>
      <c r="G226" s="257">
        <v>1.5967</v>
      </c>
      <c r="H226" s="256">
        <v>36</v>
      </c>
      <c r="I226" s="257">
        <v>0.98609999999999998</v>
      </c>
    </row>
    <row r="227" spans="1:9" x14ac:dyDescent="0.25">
      <c r="A227" s="255" t="s">
        <v>669</v>
      </c>
      <c r="B227" s="256">
        <v>46</v>
      </c>
      <c r="C227" s="257">
        <v>1.0861000000000001</v>
      </c>
      <c r="D227" s="256">
        <v>32</v>
      </c>
      <c r="E227" s="257">
        <v>1.0549999999999999</v>
      </c>
      <c r="F227" s="256">
        <v>2</v>
      </c>
      <c r="G227" s="257">
        <v>1.79</v>
      </c>
      <c r="H227" s="256">
        <v>12</v>
      </c>
      <c r="I227" s="257">
        <v>1.0517000000000001</v>
      </c>
    </row>
    <row r="228" spans="1:9" x14ac:dyDescent="0.25">
      <c r="A228" s="255" t="s">
        <v>670</v>
      </c>
      <c r="B228" s="256">
        <v>35</v>
      </c>
      <c r="C228" s="257">
        <v>0.92969999999999997</v>
      </c>
      <c r="D228" s="256">
        <v>12</v>
      </c>
      <c r="E228" s="257">
        <v>0.82669999999999999</v>
      </c>
      <c r="F228" s="256">
        <v>1</v>
      </c>
      <c r="G228" s="257">
        <v>1.79</v>
      </c>
      <c r="H228" s="256">
        <v>22</v>
      </c>
      <c r="I228" s="257">
        <v>0.94679999999999997</v>
      </c>
    </row>
    <row r="229" spans="1:9" x14ac:dyDescent="0.25">
      <c r="A229" s="255" t="s">
        <v>794</v>
      </c>
      <c r="B229" s="256">
        <v>30</v>
      </c>
      <c r="C229" s="257">
        <v>0.90129999999999999</v>
      </c>
      <c r="D229" s="256">
        <v>24</v>
      </c>
      <c r="E229" s="257">
        <v>0.89829999999999999</v>
      </c>
      <c r="F229" s="256">
        <v>0</v>
      </c>
      <c r="G229" s="257">
        <v>0</v>
      </c>
      <c r="H229" s="256">
        <v>6</v>
      </c>
      <c r="I229" s="257">
        <v>0.9133</v>
      </c>
    </row>
    <row r="230" spans="1:9" x14ac:dyDescent="0.25">
      <c r="A230" s="255" t="s">
        <v>882</v>
      </c>
      <c r="B230" s="256">
        <v>19</v>
      </c>
      <c r="C230" s="257">
        <v>0.87370000000000003</v>
      </c>
      <c r="D230" s="256">
        <v>11</v>
      </c>
      <c r="E230" s="257">
        <v>0.87090000000000001</v>
      </c>
      <c r="F230" s="256">
        <v>0</v>
      </c>
      <c r="G230" s="257">
        <v>0</v>
      </c>
      <c r="H230" s="256">
        <v>8</v>
      </c>
      <c r="I230" s="257">
        <v>0.87749999999999995</v>
      </c>
    </row>
    <row r="231" spans="1:9" x14ac:dyDescent="0.25">
      <c r="A231" s="255" t="s">
        <v>876</v>
      </c>
      <c r="B231" s="256">
        <v>3</v>
      </c>
      <c r="C231" s="257">
        <v>1.45</v>
      </c>
      <c r="D231" s="256">
        <v>0</v>
      </c>
      <c r="E231" s="257">
        <v>0</v>
      </c>
      <c r="F231" s="256">
        <v>3</v>
      </c>
      <c r="G231" s="257">
        <v>1.45</v>
      </c>
      <c r="H231" s="256">
        <v>0</v>
      </c>
      <c r="I231" s="257">
        <v>0</v>
      </c>
    </row>
    <row r="232" spans="1:9" x14ac:dyDescent="0.25">
      <c r="A232" s="255" t="s">
        <v>900</v>
      </c>
      <c r="B232" s="256">
        <v>37</v>
      </c>
      <c r="C232" s="257">
        <v>0.8851</v>
      </c>
      <c r="D232" s="256">
        <v>12</v>
      </c>
      <c r="E232" s="257">
        <v>0.79420000000000002</v>
      </c>
      <c r="F232" s="256">
        <v>0</v>
      </c>
      <c r="G232" s="257">
        <v>0</v>
      </c>
      <c r="H232" s="256">
        <v>25</v>
      </c>
      <c r="I232" s="257">
        <v>0.92879999999999996</v>
      </c>
    </row>
    <row r="233" spans="1:9" x14ac:dyDescent="0.25">
      <c r="A233" s="255" t="s">
        <v>877</v>
      </c>
      <c r="B233" s="256">
        <v>17</v>
      </c>
      <c r="C233" s="257">
        <v>1.6458999999999999</v>
      </c>
      <c r="D233" s="256">
        <v>4</v>
      </c>
      <c r="E233" s="257">
        <v>1.5349999999999999</v>
      </c>
      <c r="F233" s="256">
        <v>12</v>
      </c>
      <c r="G233" s="257">
        <v>1.6708000000000001</v>
      </c>
      <c r="H233" s="256">
        <v>1</v>
      </c>
      <c r="I233" s="257">
        <v>1.79</v>
      </c>
    </row>
    <row r="234" spans="1:9" x14ac:dyDescent="0.25">
      <c r="A234" s="255" t="s">
        <v>878</v>
      </c>
      <c r="B234" s="256">
        <v>30</v>
      </c>
      <c r="C234" s="257">
        <v>0.94299999999999995</v>
      </c>
      <c r="D234" s="256">
        <v>18</v>
      </c>
      <c r="E234" s="257">
        <v>0.87780000000000002</v>
      </c>
      <c r="F234" s="256">
        <v>0</v>
      </c>
      <c r="G234" s="257">
        <v>0</v>
      </c>
      <c r="H234" s="256">
        <v>12</v>
      </c>
      <c r="I234" s="257">
        <v>1.0407999999999999</v>
      </c>
    </row>
    <row r="235" spans="1:9" x14ac:dyDescent="0.25">
      <c r="A235" s="255" t="s">
        <v>901</v>
      </c>
      <c r="B235" s="256">
        <v>9</v>
      </c>
      <c r="C235" s="257">
        <v>1.5755999999999999</v>
      </c>
      <c r="D235" s="256">
        <v>1</v>
      </c>
      <c r="E235" s="257">
        <v>1.79</v>
      </c>
      <c r="F235" s="256">
        <v>8</v>
      </c>
      <c r="G235" s="257">
        <v>1.5488</v>
      </c>
      <c r="H235" s="256">
        <v>0</v>
      </c>
      <c r="I235" s="257">
        <v>0</v>
      </c>
    </row>
    <row r="236" spans="1:9" x14ac:dyDescent="0.25">
      <c r="A236" s="255" t="s">
        <v>251</v>
      </c>
      <c r="B236" s="256">
        <v>83</v>
      </c>
      <c r="C236" s="257">
        <v>0.97870000000000001</v>
      </c>
      <c r="D236" s="256">
        <v>36</v>
      </c>
      <c r="E236" s="257">
        <v>0.89</v>
      </c>
      <c r="F236" s="256">
        <v>7</v>
      </c>
      <c r="G236" s="257">
        <v>1.6514</v>
      </c>
      <c r="H236" s="256">
        <v>40</v>
      </c>
      <c r="I236" s="257">
        <v>0.94079999999999997</v>
      </c>
    </row>
    <row r="237" spans="1:9" x14ac:dyDescent="0.25">
      <c r="A237" s="255" t="s">
        <v>481</v>
      </c>
      <c r="B237" s="256">
        <v>55</v>
      </c>
      <c r="C237" s="257">
        <v>0.94240000000000002</v>
      </c>
      <c r="D237" s="256">
        <v>10</v>
      </c>
      <c r="E237" s="257">
        <v>0.97699999999999998</v>
      </c>
      <c r="F237" s="256">
        <v>0</v>
      </c>
      <c r="G237" s="257">
        <v>0</v>
      </c>
      <c r="H237" s="256">
        <v>45</v>
      </c>
      <c r="I237" s="257">
        <v>0.93469999999999998</v>
      </c>
    </row>
    <row r="238" spans="1:9" x14ac:dyDescent="0.25">
      <c r="A238" s="255" t="s">
        <v>253</v>
      </c>
      <c r="B238" s="256">
        <v>75</v>
      </c>
      <c r="C238" s="257">
        <v>1.0576000000000001</v>
      </c>
      <c r="D238" s="256">
        <v>42</v>
      </c>
      <c r="E238" s="257">
        <v>0.98709999999999998</v>
      </c>
      <c r="F238" s="256">
        <v>5</v>
      </c>
      <c r="G238" s="257">
        <v>1.4339999999999999</v>
      </c>
      <c r="H238" s="256">
        <v>28</v>
      </c>
      <c r="I238" s="257">
        <v>1.0961000000000001</v>
      </c>
    </row>
    <row r="239" spans="1:9" x14ac:dyDescent="0.25">
      <c r="A239" s="255" t="s">
        <v>255</v>
      </c>
      <c r="B239" s="256">
        <v>36</v>
      </c>
      <c r="C239" s="257">
        <v>1.0158</v>
      </c>
      <c r="D239" s="256">
        <v>15</v>
      </c>
      <c r="E239" s="257">
        <v>0.96799999999999997</v>
      </c>
      <c r="F239" s="256">
        <v>3</v>
      </c>
      <c r="G239" s="257">
        <v>1.3467</v>
      </c>
      <c r="H239" s="256">
        <v>18</v>
      </c>
      <c r="I239" s="257">
        <v>1.0005999999999999</v>
      </c>
    </row>
    <row r="240" spans="1:9" x14ac:dyDescent="0.25">
      <c r="A240" s="255" t="s">
        <v>795</v>
      </c>
      <c r="B240" s="256">
        <v>45</v>
      </c>
      <c r="C240" s="257">
        <v>1.0704</v>
      </c>
      <c r="D240" s="256">
        <v>12</v>
      </c>
      <c r="E240" s="257">
        <v>0.98829999999999996</v>
      </c>
      <c r="F240" s="256">
        <v>4</v>
      </c>
      <c r="G240" s="257">
        <v>1.4225000000000001</v>
      </c>
      <c r="H240" s="256">
        <v>29</v>
      </c>
      <c r="I240" s="257">
        <v>1.0559000000000001</v>
      </c>
    </row>
    <row r="241" spans="1:9" x14ac:dyDescent="0.25">
      <c r="A241" s="255" t="s">
        <v>887</v>
      </c>
      <c r="B241" s="256">
        <v>66</v>
      </c>
      <c r="C241" s="257">
        <v>1.2712000000000001</v>
      </c>
      <c r="D241" s="256">
        <v>52</v>
      </c>
      <c r="E241" s="257">
        <v>1.1859999999999999</v>
      </c>
      <c r="F241" s="256">
        <v>3</v>
      </c>
      <c r="G241" s="257">
        <v>1.62</v>
      </c>
      <c r="H241" s="256">
        <v>11</v>
      </c>
      <c r="I241" s="257">
        <v>1.5790999999999999</v>
      </c>
    </row>
    <row r="242" spans="1:9" x14ac:dyDescent="0.25">
      <c r="A242" s="255" t="s">
        <v>258</v>
      </c>
      <c r="B242" s="256">
        <v>46</v>
      </c>
      <c r="C242" s="257">
        <v>0.92979999999999996</v>
      </c>
      <c r="D242" s="256">
        <v>33</v>
      </c>
      <c r="E242" s="257">
        <v>0.92090000000000005</v>
      </c>
      <c r="F242" s="256">
        <v>1</v>
      </c>
      <c r="G242" s="257">
        <v>1.28</v>
      </c>
      <c r="H242" s="256">
        <v>12</v>
      </c>
      <c r="I242" s="257">
        <v>0.92500000000000004</v>
      </c>
    </row>
    <row r="243" spans="1:9" x14ac:dyDescent="0.25">
      <c r="A243" s="255" t="s">
        <v>796</v>
      </c>
      <c r="B243" s="256">
        <v>21</v>
      </c>
      <c r="C243" s="257">
        <v>0.89570000000000005</v>
      </c>
      <c r="D243" s="256">
        <v>17</v>
      </c>
      <c r="E243" s="257">
        <v>0.90529999999999999</v>
      </c>
      <c r="F243" s="256">
        <v>0</v>
      </c>
      <c r="G243" s="257">
        <v>0</v>
      </c>
      <c r="H243" s="256">
        <v>4</v>
      </c>
      <c r="I243" s="257">
        <v>0.85499999999999998</v>
      </c>
    </row>
    <row r="244" spans="1:9" x14ac:dyDescent="0.25">
      <c r="A244" s="255" t="s">
        <v>260</v>
      </c>
      <c r="B244" s="256">
        <v>65</v>
      </c>
      <c r="C244" s="257">
        <v>1.0823</v>
      </c>
      <c r="D244" s="256">
        <v>40</v>
      </c>
      <c r="E244" s="257">
        <v>1.0425</v>
      </c>
      <c r="F244" s="256">
        <v>7</v>
      </c>
      <c r="G244" s="257">
        <v>1.51</v>
      </c>
      <c r="H244" s="256">
        <v>18</v>
      </c>
      <c r="I244" s="257">
        <v>1.0044</v>
      </c>
    </row>
    <row r="245" spans="1:9" x14ac:dyDescent="0.25">
      <c r="A245" s="255" t="s">
        <v>261</v>
      </c>
      <c r="B245" s="256">
        <v>30</v>
      </c>
      <c r="C245" s="257">
        <v>0.98570000000000002</v>
      </c>
      <c r="D245" s="256">
        <v>18</v>
      </c>
      <c r="E245" s="257">
        <v>0.9244</v>
      </c>
      <c r="F245" s="256">
        <v>2</v>
      </c>
      <c r="G245" s="257">
        <v>1.155</v>
      </c>
      <c r="H245" s="256">
        <v>10</v>
      </c>
      <c r="I245" s="257">
        <v>1.0620000000000001</v>
      </c>
    </row>
    <row r="246" spans="1:9" x14ac:dyDescent="0.25">
      <c r="A246" s="255" t="s">
        <v>262</v>
      </c>
      <c r="B246" s="256">
        <v>32</v>
      </c>
      <c r="C246" s="257">
        <v>1.0475000000000001</v>
      </c>
      <c r="D246" s="256">
        <v>26</v>
      </c>
      <c r="E246" s="257">
        <v>0.98040000000000005</v>
      </c>
      <c r="F246" s="256">
        <v>2</v>
      </c>
      <c r="G246" s="257">
        <v>1.79</v>
      </c>
      <c r="H246" s="256">
        <v>4</v>
      </c>
      <c r="I246" s="257">
        <v>1.1125</v>
      </c>
    </row>
    <row r="247" spans="1:9" x14ac:dyDescent="0.25">
      <c r="A247" s="255" t="s">
        <v>870</v>
      </c>
      <c r="B247" s="256">
        <v>18</v>
      </c>
      <c r="C247" s="257">
        <v>0.97719999999999996</v>
      </c>
      <c r="D247" s="256">
        <v>12</v>
      </c>
      <c r="E247" s="257">
        <v>0.95750000000000002</v>
      </c>
      <c r="F247" s="256">
        <v>0</v>
      </c>
      <c r="G247" s="257">
        <v>0</v>
      </c>
      <c r="H247" s="256">
        <v>6</v>
      </c>
      <c r="I247" s="257">
        <v>1.0166999999999999</v>
      </c>
    </row>
    <row r="248" spans="1:9" x14ac:dyDescent="0.25">
      <c r="A248" s="255" t="s">
        <v>265</v>
      </c>
      <c r="B248" s="256">
        <v>34</v>
      </c>
      <c r="C248" s="257">
        <v>0.9194</v>
      </c>
      <c r="D248" s="256">
        <v>23</v>
      </c>
      <c r="E248" s="257">
        <v>0.97519999999999996</v>
      </c>
      <c r="F248" s="256">
        <v>0</v>
      </c>
      <c r="G248" s="257">
        <v>0</v>
      </c>
      <c r="H248" s="256">
        <v>11</v>
      </c>
      <c r="I248" s="257">
        <v>0.80269999999999997</v>
      </c>
    </row>
    <row r="249" spans="1:9" x14ac:dyDescent="0.25">
      <c r="A249" s="255" t="s">
        <v>267</v>
      </c>
      <c r="B249" s="256">
        <v>18</v>
      </c>
      <c r="C249" s="257">
        <v>0.93720000000000003</v>
      </c>
      <c r="D249" s="256">
        <v>8</v>
      </c>
      <c r="E249" s="257">
        <v>0.96</v>
      </c>
      <c r="F249" s="256">
        <v>0</v>
      </c>
      <c r="G249" s="257">
        <v>0</v>
      </c>
      <c r="H249" s="256">
        <v>10</v>
      </c>
      <c r="I249" s="257">
        <v>0.91900000000000004</v>
      </c>
    </row>
    <row r="250" spans="1:9" x14ac:dyDescent="0.25">
      <c r="A250" s="255" t="s">
        <v>270</v>
      </c>
      <c r="B250" s="256">
        <v>44</v>
      </c>
      <c r="C250" s="257">
        <v>0.95450000000000002</v>
      </c>
      <c r="D250" s="256">
        <v>15</v>
      </c>
      <c r="E250" s="257">
        <v>1.0113000000000001</v>
      </c>
      <c r="F250" s="256">
        <v>4</v>
      </c>
      <c r="G250" s="257">
        <v>1.47</v>
      </c>
      <c r="H250" s="256">
        <v>25</v>
      </c>
      <c r="I250" s="257">
        <v>0.83799999999999997</v>
      </c>
    </row>
    <row r="251" spans="1:9" x14ac:dyDescent="0.25">
      <c r="A251" s="255" t="s">
        <v>797</v>
      </c>
      <c r="B251" s="256">
        <v>32</v>
      </c>
      <c r="C251" s="257">
        <v>0.9506</v>
      </c>
      <c r="D251" s="256">
        <v>21</v>
      </c>
      <c r="E251" s="257">
        <v>0.91100000000000003</v>
      </c>
      <c r="F251" s="256">
        <v>1</v>
      </c>
      <c r="G251" s="257">
        <v>1.31</v>
      </c>
      <c r="H251" s="256">
        <v>10</v>
      </c>
      <c r="I251" s="257">
        <v>0.998</v>
      </c>
    </row>
    <row r="252" spans="1:9" x14ac:dyDescent="0.25">
      <c r="A252" s="255" t="s">
        <v>673</v>
      </c>
      <c r="B252" s="256">
        <v>102</v>
      </c>
      <c r="C252" s="257">
        <v>1.1077999999999999</v>
      </c>
      <c r="D252" s="256">
        <v>64</v>
      </c>
      <c r="E252" s="257">
        <v>1.1044</v>
      </c>
      <c r="F252" s="256">
        <v>5</v>
      </c>
      <c r="G252" s="257">
        <v>1.38</v>
      </c>
      <c r="H252" s="256">
        <v>33</v>
      </c>
      <c r="I252" s="257">
        <v>1.0732999999999999</v>
      </c>
    </row>
    <row r="253" spans="1:9" x14ac:dyDescent="0.25">
      <c r="A253" s="255" t="s">
        <v>523</v>
      </c>
      <c r="B253" s="256">
        <v>59</v>
      </c>
      <c r="C253" s="257">
        <v>1.2624</v>
      </c>
      <c r="D253" s="256">
        <v>41</v>
      </c>
      <c r="E253" s="257">
        <v>1.2363</v>
      </c>
      <c r="F253" s="256">
        <v>3</v>
      </c>
      <c r="G253" s="257">
        <v>1.79</v>
      </c>
      <c r="H253" s="256">
        <v>15</v>
      </c>
      <c r="I253" s="257">
        <v>1.228</v>
      </c>
    </row>
    <row r="254" spans="1:9" x14ac:dyDescent="0.25">
      <c r="A254" s="255" t="s">
        <v>742</v>
      </c>
      <c r="B254" s="256">
        <v>17</v>
      </c>
      <c r="C254" s="257">
        <v>1.0187999999999999</v>
      </c>
      <c r="D254" s="256">
        <v>4</v>
      </c>
      <c r="E254" s="257">
        <v>0.84</v>
      </c>
      <c r="F254" s="256">
        <v>5</v>
      </c>
      <c r="G254" s="257">
        <v>1.248</v>
      </c>
      <c r="H254" s="256">
        <v>8</v>
      </c>
      <c r="I254" s="257">
        <v>0.96499999999999997</v>
      </c>
    </row>
    <row r="255" spans="1:9" x14ac:dyDescent="0.25">
      <c r="A255" s="255" t="s">
        <v>274</v>
      </c>
      <c r="B255" s="256">
        <v>44</v>
      </c>
      <c r="C255" s="257">
        <v>0.90700000000000003</v>
      </c>
      <c r="D255" s="256">
        <v>19</v>
      </c>
      <c r="E255" s="257">
        <v>0.84050000000000002</v>
      </c>
      <c r="F255" s="256">
        <v>2</v>
      </c>
      <c r="G255" s="257">
        <v>1.79</v>
      </c>
      <c r="H255" s="256">
        <v>23</v>
      </c>
      <c r="I255" s="257">
        <v>0.88519999999999999</v>
      </c>
    </row>
    <row r="256" spans="1:9" x14ac:dyDescent="0.25">
      <c r="A256" s="255" t="s">
        <v>544</v>
      </c>
      <c r="B256" s="256">
        <v>51</v>
      </c>
      <c r="C256" s="257">
        <v>1.1253</v>
      </c>
      <c r="D256" s="256">
        <v>29</v>
      </c>
      <c r="E256" s="257">
        <v>1.0047999999999999</v>
      </c>
      <c r="F256" s="256">
        <v>5</v>
      </c>
      <c r="G256" s="257">
        <v>1.496</v>
      </c>
      <c r="H256" s="256">
        <v>17</v>
      </c>
      <c r="I256" s="257">
        <v>1.2218</v>
      </c>
    </row>
    <row r="257" spans="1:9" x14ac:dyDescent="0.25">
      <c r="A257" s="255" t="s">
        <v>275</v>
      </c>
      <c r="B257" s="256">
        <v>48</v>
      </c>
      <c r="C257" s="257">
        <v>0.93130000000000002</v>
      </c>
      <c r="D257" s="256">
        <v>24</v>
      </c>
      <c r="E257" s="257">
        <v>0.92830000000000001</v>
      </c>
      <c r="F257" s="256">
        <v>1</v>
      </c>
      <c r="G257" s="257">
        <v>1.31</v>
      </c>
      <c r="H257" s="256">
        <v>23</v>
      </c>
      <c r="I257" s="257">
        <v>0.91779999999999995</v>
      </c>
    </row>
    <row r="258" spans="1:9" x14ac:dyDescent="0.25">
      <c r="A258" s="255" t="s">
        <v>726</v>
      </c>
      <c r="B258" s="256">
        <v>74</v>
      </c>
      <c r="C258" s="257">
        <v>1.1154999999999999</v>
      </c>
      <c r="D258" s="256">
        <v>48</v>
      </c>
      <c r="E258" s="257">
        <v>1.0230999999999999</v>
      </c>
      <c r="F258" s="256">
        <v>5</v>
      </c>
      <c r="G258" s="257">
        <v>1.6439999999999999</v>
      </c>
      <c r="H258" s="256">
        <v>21</v>
      </c>
      <c r="I258" s="257">
        <v>1.2010000000000001</v>
      </c>
    </row>
    <row r="259" spans="1:9" x14ac:dyDescent="0.25">
      <c r="A259" s="255" t="s">
        <v>798</v>
      </c>
      <c r="B259" s="256">
        <v>64</v>
      </c>
      <c r="C259" s="257">
        <v>1.0258</v>
      </c>
      <c r="D259" s="256">
        <v>32</v>
      </c>
      <c r="E259" s="257">
        <v>0.96309999999999996</v>
      </c>
      <c r="F259" s="256">
        <v>2</v>
      </c>
      <c r="G259" s="257">
        <v>1.425</v>
      </c>
      <c r="H259" s="256">
        <v>30</v>
      </c>
      <c r="I259" s="257">
        <v>1.0660000000000001</v>
      </c>
    </row>
    <row r="260" spans="1:9" x14ac:dyDescent="0.25">
      <c r="A260" s="255" t="s">
        <v>277</v>
      </c>
      <c r="B260" s="256">
        <v>35</v>
      </c>
      <c r="C260" s="257">
        <v>0.91510000000000002</v>
      </c>
      <c r="D260" s="256">
        <v>26</v>
      </c>
      <c r="E260" s="257">
        <v>0.83809999999999996</v>
      </c>
      <c r="F260" s="256">
        <v>2</v>
      </c>
      <c r="G260" s="257">
        <v>1.665</v>
      </c>
      <c r="H260" s="256">
        <v>7</v>
      </c>
      <c r="I260" s="257">
        <v>0.98709999999999998</v>
      </c>
    </row>
    <row r="261" spans="1:9" x14ac:dyDescent="0.25">
      <c r="A261" s="255" t="s">
        <v>815</v>
      </c>
      <c r="B261" s="256">
        <v>35</v>
      </c>
      <c r="C261" s="257">
        <v>1.0909</v>
      </c>
      <c r="D261" s="256">
        <v>5</v>
      </c>
      <c r="E261" s="257">
        <v>0.87</v>
      </c>
      <c r="F261" s="256">
        <v>5</v>
      </c>
      <c r="G261" s="257">
        <v>1.63</v>
      </c>
      <c r="H261" s="256">
        <v>25</v>
      </c>
      <c r="I261" s="257">
        <v>1.0271999999999999</v>
      </c>
    </row>
    <row r="262" spans="1:9" x14ac:dyDescent="0.25">
      <c r="A262" s="255" t="s">
        <v>594</v>
      </c>
      <c r="B262" s="256">
        <v>36</v>
      </c>
      <c r="C262" s="257">
        <v>1.1850000000000001</v>
      </c>
      <c r="D262" s="256">
        <v>23</v>
      </c>
      <c r="E262" s="257">
        <v>1.1874</v>
      </c>
      <c r="F262" s="256">
        <v>5</v>
      </c>
      <c r="G262" s="257">
        <v>1.3560000000000001</v>
      </c>
      <c r="H262" s="256">
        <v>8</v>
      </c>
      <c r="I262" s="257">
        <v>1.0712999999999999</v>
      </c>
    </row>
    <row r="263" spans="1:9" x14ac:dyDescent="0.25">
      <c r="A263" s="255" t="s">
        <v>675</v>
      </c>
      <c r="B263" s="256">
        <v>38</v>
      </c>
      <c r="C263" s="257">
        <v>1.1138999999999999</v>
      </c>
      <c r="D263" s="256">
        <v>31</v>
      </c>
      <c r="E263" s="257">
        <v>1.0996999999999999</v>
      </c>
      <c r="F263" s="256">
        <v>3</v>
      </c>
      <c r="G263" s="257">
        <v>1.5867</v>
      </c>
      <c r="H263" s="256">
        <v>4</v>
      </c>
      <c r="I263" s="257">
        <v>0.87</v>
      </c>
    </row>
    <row r="264" spans="1:9" x14ac:dyDescent="0.25">
      <c r="A264" s="255" t="s">
        <v>280</v>
      </c>
      <c r="B264" s="256">
        <v>46</v>
      </c>
      <c r="C264" s="257">
        <v>1.0206999999999999</v>
      </c>
      <c r="D264" s="256">
        <v>0</v>
      </c>
      <c r="E264" s="257">
        <v>0</v>
      </c>
      <c r="F264" s="256">
        <v>5</v>
      </c>
      <c r="G264" s="257">
        <v>1.79</v>
      </c>
      <c r="H264" s="256">
        <v>41</v>
      </c>
      <c r="I264" s="257">
        <v>0.92679999999999996</v>
      </c>
    </row>
    <row r="265" spans="1:9" x14ac:dyDescent="0.25">
      <c r="A265" s="255" t="s">
        <v>902</v>
      </c>
      <c r="B265" s="256">
        <v>24</v>
      </c>
      <c r="C265" s="257">
        <v>1.1696</v>
      </c>
      <c r="D265" s="256">
        <v>0</v>
      </c>
      <c r="E265" s="257">
        <v>0</v>
      </c>
      <c r="F265" s="256">
        <v>6</v>
      </c>
      <c r="G265" s="257">
        <v>1.7483</v>
      </c>
      <c r="H265" s="256">
        <v>18</v>
      </c>
      <c r="I265" s="257">
        <v>0.97670000000000001</v>
      </c>
    </row>
    <row r="266" spans="1:9" x14ac:dyDescent="0.25">
      <c r="A266" s="255" t="s">
        <v>866</v>
      </c>
      <c r="B266" s="256">
        <v>43</v>
      </c>
      <c r="C266" s="257">
        <v>1.0205</v>
      </c>
      <c r="D266" s="256">
        <v>15</v>
      </c>
      <c r="E266" s="257">
        <v>0.90329999999999999</v>
      </c>
      <c r="F266" s="256">
        <v>6</v>
      </c>
      <c r="G266" s="257">
        <v>1.5266999999999999</v>
      </c>
      <c r="H266" s="256">
        <v>22</v>
      </c>
      <c r="I266" s="257">
        <v>0.96230000000000004</v>
      </c>
    </row>
    <row r="267" spans="1:9" x14ac:dyDescent="0.25">
      <c r="A267" s="255" t="s">
        <v>281</v>
      </c>
      <c r="B267" s="256">
        <v>43</v>
      </c>
      <c r="C267" s="257">
        <v>0.91020000000000001</v>
      </c>
      <c r="D267" s="256">
        <v>21</v>
      </c>
      <c r="E267" s="257">
        <v>0.81</v>
      </c>
      <c r="F267" s="256">
        <v>1</v>
      </c>
      <c r="G267" s="257">
        <v>1.24</v>
      </c>
      <c r="H267" s="256">
        <v>21</v>
      </c>
      <c r="I267" s="257">
        <v>0.99480000000000002</v>
      </c>
    </row>
    <row r="268" spans="1:9" x14ac:dyDescent="0.25">
      <c r="A268" s="255" t="s">
        <v>282</v>
      </c>
      <c r="B268" s="256">
        <v>46</v>
      </c>
      <c r="C268" s="257">
        <v>0.98629999999999995</v>
      </c>
      <c r="D268" s="256">
        <v>35</v>
      </c>
      <c r="E268" s="257">
        <v>0.95909999999999995</v>
      </c>
      <c r="F268" s="256">
        <v>1</v>
      </c>
      <c r="G268" s="257">
        <v>1.66</v>
      </c>
      <c r="H268" s="256">
        <v>10</v>
      </c>
      <c r="I268" s="257">
        <v>1.014</v>
      </c>
    </row>
    <row r="269" spans="1:9" x14ac:dyDescent="0.25">
      <c r="A269" s="255" t="s">
        <v>799</v>
      </c>
      <c r="B269" s="256">
        <v>33</v>
      </c>
      <c r="C269" s="257">
        <v>1.0251999999999999</v>
      </c>
      <c r="D269" s="256">
        <v>22</v>
      </c>
      <c r="E269" s="257">
        <v>1.0123</v>
      </c>
      <c r="F269" s="256">
        <v>6</v>
      </c>
      <c r="G269" s="257">
        <v>1.2483</v>
      </c>
      <c r="H269" s="256">
        <v>5</v>
      </c>
      <c r="I269" s="257">
        <v>0.81399999999999995</v>
      </c>
    </row>
    <row r="270" spans="1:9" x14ac:dyDescent="0.25">
      <c r="A270" s="255" t="s">
        <v>800</v>
      </c>
      <c r="B270" s="256">
        <v>21</v>
      </c>
      <c r="C270" s="257">
        <v>1.0632999999999999</v>
      </c>
      <c r="D270" s="256">
        <v>11</v>
      </c>
      <c r="E270" s="257">
        <v>0.97360000000000002</v>
      </c>
      <c r="F270" s="256">
        <v>3</v>
      </c>
      <c r="G270" s="257">
        <v>1.3367</v>
      </c>
      <c r="H270" s="256">
        <v>7</v>
      </c>
      <c r="I270" s="257">
        <v>1.0871</v>
      </c>
    </row>
    <row r="271" spans="1:9" x14ac:dyDescent="0.25">
      <c r="A271" s="255" t="s">
        <v>285</v>
      </c>
      <c r="B271" s="256">
        <v>51</v>
      </c>
      <c r="C271" s="257">
        <v>0.98880000000000001</v>
      </c>
      <c r="D271" s="256">
        <v>29</v>
      </c>
      <c r="E271" s="257">
        <v>0.94689999999999996</v>
      </c>
      <c r="F271" s="256">
        <v>1</v>
      </c>
      <c r="G271" s="257">
        <v>1.79</v>
      </c>
      <c r="H271" s="256">
        <v>21</v>
      </c>
      <c r="I271" s="257">
        <v>1.0085999999999999</v>
      </c>
    </row>
    <row r="272" spans="1:9" x14ac:dyDescent="0.25">
      <c r="A272" s="255" t="s">
        <v>287</v>
      </c>
      <c r="B272" s="256">
        <v>6</v>
      </c>
      <c r="C272" s="257">
        <v>1.375</v>
      </c>
      <c r="D272" s="256">
        <v>0</v>
      </c>
      <c r="E272" s="257">
        <v>0</v>
      </c>
      <c r="F272" s="256">
        <v>4</v>
      </c>
      <c r="G272" s="257">
        <v>1.4850000000000001</v>
      </c>
      <c r="H272" s="256">
        <v>2</v>
      </c>
      <c r="I272" s="257">
        <v>1.155</v>
      </c>
    </row>
    <row r="273" spans="1:9" x14ac:dyDescent="0.25">
      <c r="A273" s="255" t="s">
        <v>288</v>
      </c>
      <c r="B273" s="256">
        <v>32</v>
      </c>
      <c r="C273" s="257">
        <v>1.4643999999999999</v>
      </c>
      <c r="D273" s="256">
        <v>26</v>
      </c>
      <c r="E273" s="257">
        <v>1.4958</v>
      </c>
      <c r="F273" s="256">
        <v>0</v>
      </c>
      <c r="G273" s="257">
        <v>0</v>
      </c>
      <c r="H273" s="256">
        <v>6</v>
      </c>
      <c r="I273" s="257">
        <v>1.3283</v>
      </c>
    </row>
    <row r="274" spans="1:9" x14ac:dyDescent="0.25">
      <c r="A274" s="255" t="s">
        <v>595</v>
      </c>
      <c r="B274" s="256">
        <v>37</v>
      </c>
      <c r="C274" s="257">
        <v>1.1546000000000001</v>
      </c>
      <c r="D274" s="256">
        <v>15</v>
      </c>
      <c r="E274" s="257">
        <v>1.0427</v>
      </c>
      <c r="F274" s="256">
        <v>5</v>
      </c>
      <c r="G274" s="257">
        <v>1.488</v>
      </c>
      <c r="H274" s="256">
        <v>17</v>
      </c>
      <c r="I274" s="257">
        <v>1.1553</v>
      </c>
    </row>
    <row r="275" spans="1:9" x14ac:dyDescent="0.25">
      <c r="A275" s="255" t="s">
        <v>524</v>
      </c>
      <c r="B275" s="256">
        <v>74</v>
      </c>
      <c r="C275" s="257">
        <v>1.0145999999999999</v>
      </c>
      <c r="D275" s="256">
        <v>40</v>
      </c>
      <c r="E275" s="257">
        <v>0.98250000000000004</v>
      </c>
      <c r="F275" s="256">
        <v>3</v>
      </c>
      <c r="G275" s="257">
        <v>1.2867</v>
      </c>
      <c r="H275" s="256">
        <v>31</v>
      </c>
      <c r="I275" s="257">
        <v>1.0297000000000001</v>
      </c>
    </row>
    <row r="276" spans="1:9" x14ac:dyDescent="0.25">
      <c r="A276" s="255" t="s">
        <v>293</v>
      </c>
      <c r="B276" s="256">
        <v>40</v>
      </c>
      <c r="C276" s="257">
        <v>0.95879999999999999</v>
      </c>
      <c r="D276" s="256">
        <v>14</v>
      </c>
      <c r="E276" s="257">
        <v>0.96930000000000005</v>
      </c>
      <c r="F276" s="256">
        <v>2</v>
      </c>
      <c r="G276" s="257">
        <v>1.79</v>
      </c>
      <c r="H276" s="256">
        <v>24</v>
      </c>
      <c r="I276" s="257">
        <v>0.88329999999999997</v>
      </c>
    </row>
    <row r="277" spans="1:9" x14ac:dyDescent="0.25">
      <c r="A277" s="255" t="s">
        <v>296</v>
      </c>
      <c r="B277" s="256">
        <v>21</v>
      </c>
      <c r="C277" s="257">
        <v>0.81669999999999998</v>
      </c>
      <c r="D277" s="256">
        <v>12</v>
      </c>
      <c r="E277" s="257">
        <v>0.79500000000000004</v>
      </c>
      <c r="F277" s="256">
        <v>0</v>
      </c>
      <c r="G277" s="257">
        <v>0</v>
      </c>
      <c r="H277" s="256">
        <v>9</v>
      </c>
      <c r="I277" s="257">
        <v>0.84560000000000002</v>
      </c>
    </row>
    <row r="278" spans="1:9" x14ac:dyDescent="0.25">
      <c r="A278" s="255" t="s">
        <v>801</v>
      </c>
      <c r="B278" s="256">
        <v>34</v>
      </c>
      <c r="C278" s="257">
        <v>1.0524</v>
      </c>
      <c r="D278" s="256">
        <v>30</v>
      </c>
      <c r="E278" s="257">
        <v>1.0529999999999999</v>
      </c>
      <c r="F278" s="256">
        <v>0</v>
      </c>
      <c r="G278" s="257">
        <v>0</v>
      </c>
      <c r="H278" s="256">
        <v>4</v>
      </c>
      <c r="I278" s="257">
        <v>1.0475000000000001</v>
      </c>
    </row>
    <row r="279" spans="1:9" x14ac:dyDescent="0.25">
      <c r="A279" s="255" t="s">
        <v>596</v>
      </c>
      <c r="B279" s="256">
        <v>44</v>
      </c>
      <c r="C279" s="257">
        <v>1.0692999999999999</v>
      </c>
      <c r="D279" s="256">
        <v>22</v>
      </c>
      <c r="E279" s="257">
        <v>1.0818000000000001</v>
      </c>
      <c r="F279" s="256">
        <v>5</v>
      </c>
      <c r="G279" s="257">
        <v>1.456</v>
      </c>
      <c r="H279" s="256">
        <v>17</v>
      </c>
      <c r="I279" s="257">
        <v>0.93940000000000001</v>
      </c>
    </row>
    <row r="280" spans="1:9" x14ac:dyDescent="0.25">
      <c r="A280" s="255" t="s">
        <v>701</v>
      </c>
      <c r="B280" s="256">
        <v>73</v>
      </c>
      <c r="C280" s="257">
        <v>1.0166999999999999</v>
      </c>
      <c r="D280" s="256">
        <v>47</v>
      </c>
      <c r="E280" s="257">
        <v>0.9385</v>
      </c>
      <c r="F280" s="256">
        <v>3</v>
      </c>
      <c r="G280" s="257">
        <v>1.51</v>
      </c>
      <c r="H280" s="256">
        <v>23</v>
      </c>
      <c r="I280" s="257">
        <v>1.1122000000000001</v>
      </c>
    </row>
    <row r="281" spans="1:9" x14ac:dyDescent="0.25">
      <c r="A281" s="255" t="s">
        <v>302</v>
      </c>
      <c r="B281" s="256">
        <v>51</v>
      </c>
      <c r="C281" s="257">
        <v>0.95799999999999996</v>
      </c>
      <c r="D281" s="256">
        <v>36</v>
      </c>
      <c r="E281" s="257">
        <v>0.8669</v>
      </c>
      <c r="F281" s="256">
        <v>3</v>
      </c>
      <c r="G281" s="257">
        <v>1.79</v>
      </c>
      <c r="H281" s="256">
        <v>12</v>
      </c>
      <c r="I281" s="257">
        <v>1.0233000000000001</v>
      </c>
    </row>
    <row r="282" spans="1:9" x14ac:dyDescent="0.25">
      <c r="A282" s="255" t="s">
        <v>303</v>
      </c>
      <c r="B282" s="256">
        <v>28</v>
      </c>
      <c r="C282" s="257">
        <v>1.0218</v>
      </c>
      <c r="D282" s="256">
        <v>18</v>
      </c>
      <c r="E282" s="257">
        <v>0.96330000000000005</v>
      </c>
      <c r="F282" s="256">
        <v>2</v>
      </c>
      <c r="G282" s="257">
        <v>1.79</v>
      </c>
      <c r="H282" s="256">
        <v>8</v>
      </c>
      <c r="I282" s="257">
        <v>0.96130000000000004</v>
      </c>
    </row>
    <row r="283" spans="1:9" x14ac:dyDescent="0.25">
      <c r="A283" s="255" t="s">
        <v>304</v>
      </c>
      <c r="B283" s="256">
        <v>47</v>
      </c>
      <c r="C283" s="257">
        <v>1.0079</v>
      </c>
      <c r="D283" s="256">
        <v>29</v>
      </c>
      <c r="E283" s="257">
        <v>1.0327999999999999</v>
      </c>
      <c r="F283" s="256">
        <v>2</v>
      </c>
      <c r="G283" s="257">
        <v>1.0649999999999999</v>
      </c>
      <c r="H283" s="256">
        <v>16</v>
      </c>
      <c r="I283" s="257">
        <v>0.9556</v>
      </c>
    </row>
    <row r="284" spans="1:9" x14ac:dyDescent="0.25">
      <c r="A284" s="255" t="s">
        <v>305</v>
      </c>
      <c r="B284" s="256">
        <v>29</v>
      </c>
      <c r="C284" s="257">
        <v>1.1152</v>
      </c>
      <c r="D284" s="256">
        <v>10</v>
      </c>
      <c r="E284" s="257">
        <v>1.091</v>
      </c>
      <c r="F284" s="256">
        <v>1</v>
      </c>
      <c r="G284" s="257">
        <v>1.31</v>
      </c>
      <c r="H284" s="256">
        <v>18</v>
      </c>
      <c r="I284" s="257">
        <v>1.1177999999999999</v>
      </c>
    </row>
    <row r="285" spans="1:9" x14ac:dyDescent="0.25">
      <c r="A285" s="255" t="s">
        <v>307</v>
      </c>
      <c r="B285" s="256">
        <v>23</v>
      </c>
      <c r="C285" s="257">
        <v>0.89610000000000001</v>
      </c>
      <c r="D285" s="256">
        <v>5</v>
      </c>
      <c r="E285" s="257">
        <v>0.83599999999999997</v>
      </c>
      <c r="F285" s="256">
        <v>0</v>
      </c>
      <c r="G285" s="257">
        <v>0</v>
      </c>
      <c r="H285" s="256">
        <v>18</v>
      </c>
      <c r="I285" s="257">
        <v>0.91279999999999994</v>
      </c>
    </row>
    <row r="286" spans="1:9" x14ac:dyDescent="0.25">
      <c r="A286" s="255" t="s">
        <v>768</v>
      </c>
      <c r="B286" s="256">
        <v>47</v>
      </c>
      <c r="C286" s="257">
        <v>1.0671999999999999</v>
      </c>
      <c r="D286" s="256">
        <v>44</v>
      </c>
      <c r="E286" s="257">
        <v>1.0398000000000001</v>
      </c>
      <c r="F286" s="256">
        <v>1</v>
      </c>
      <c r="G286" s="257">
        <v>2.1</v>
      </c>
      <c r="H286" s="256">
        <v>2</v>
      </c>
      <c r="I286" s="257">
        <v>1.155</v>
      </c>
    </row>
    <row r="287" spans="1:9" x14ac:dyDescent="0.25">
      <c r="A287" s="255" t="s">
        <v>829</v>
      </c>
      <c r="B287" s="256">
        <v>50</v>
      </c>
      <c r="C287" s="257">
        <v>1.2596000000000001</v>
      </c>
      <c r="D287" s="256">
        <v>27</v>
      </c>
      <c r="E287" s="257">
        <v>1.2851999999999999</v>
      </c>
      <c r="F287" s="256">
        <v>20</v>
      </c>
      <c r="G287" s="257">
        <v>1.1555</v>
      </c>
      <c r="H287" s="256">
        <v>3</v>
      </c>
      <c r="I287" s="257">
        <v>1.7233000000000001</v>
      </c>
    </row>
    <row r="288" spans="1:9" x14ac:dyDescent="0.25">
      <c r="A288" s="255" t="s">
        <v>839</v>
      </c>
      <c r="B288" s="256">
        <v>30</v>
      </c>
      <c r="C288" s="257">
        <v>1.0823</v>
      </c>
      <c r="D288" s="256">
        <v>16</v>
      </c>
      <c r="E288" s="257">
        <v>1.0238</v>
      </c>
      <c r="F288" s="256">
        <v>3</v>
      </c>
      <c r="G288" s="257">
        <v>1.63</v>
      </c>
      <c r="H288" s="256">
        <v>11</v>
      </c>
      <c r="I288" s="257">
        <v>1.0182</v>
      </c>
    </row>
    <row r="289" spans="1:9" x14ac:dyDescent="0.25">
      <c r="A289" s="255" t="s">
        <v>834</v>
      </c>
      <c r="B289" s="256">
        <v>27</v>
      </c>
      <c r="C289" s="257">
        <v>1.0269999999999999</v>
      </c>
      <c r="D289" s="256">
        <v>23</v>
      </c>
      <c r="E289" s="257">
        <v>1.0469999999999999</v>
      </c>
      <c r="F289" s="256">
        <v>1</v>
      </c>
      <c r="G289" s="257">
        <v>0.82</v>
      </c>
      <c r="H289" s="256">
        <v>3</v>
      </c>
      <c r="I289" s="257">
        <v>0.94330000000000003</v>
      </c>
    </row>
    <row r="290" spans="1:9" x14ac:dyDescent="0.25">
      <c r="A290" s="255" t="s">
        <v>835</v>
      </c>
      <c r="B290" s="256">
        <v>26</v>
      </c>
      <c r="C290" s="257">
        <v>1.2064999999999999</v>
      </c>
      <c r="D290" s="256">
        <v>13</v>
      </c>
      <c r="E290" s="257">
        <v>1.2431000000000001</v>
      </c>
      <c r="F290" s="256">
        <v>4</v>
      </c>
      <c r="G290" s="257">
        <v>1.655</v>
      </c>
      <c r="H290" s="256">
        <v>9</v>
      </c>
      <c r="I290" s="257">
        <v>0.95440000000000003</v>
      </c>
    </row>
    <row r="291" spans="1:9" x14ac:dyDescent="0.25">
      <c r="A291" s="255" t="s">
        <v>837</v>
      </c>
      <c r="B291" s="256">
        <v>24</v>
      </c>
      <c r="C291" s="257">
        <v>0.91080000000000005</v>
      </c>
      <c r="D291" s="256">
        <v>20</v>
      </c>
      <c r="E291" s="257">
        <v>0.90149999999999997</v>
      </c>
      <c r="F291" s="256">
        <v>2</v>
      </c>
      <c r="G291" s="257">
        <v>1.085</v>
      </c>
      <c r="H291" s="256">
        <v>2</v>
      </c>
      <c r="I291" s="257">
        <v>0.83</v>
      </c>
    </row>
    <row r="292" spans="1:9" x14ac:dyDescent="0.25">
      <c r="A292" s="255" t="s">
        <v>838</v>
      </c>
      <c r="B292" s="256">
        <v>29</v>
      </c>
      <c r="C292" s="257">
        <v>1.0783</v>
      </c>
      <c r="D292" s="256">
        <v>22</v>
      </c>
      <c r="E292" s="257">
        <v>0.94230000000000003</v>
      </c>
      <c r="F292" s="256">
        <v>5</v>
      </c>
      <c r="G292" s="257">
        <v>1.536</v>
      </c>
      <c r="H292" s="256">
        <v>2</v>
      </c>
      <c r="I292" s="257">
        <v>1.43</v>
      </c>
    </row>
    <row r="293" spans="1:9" x14ac:dyDescent="0.25">
      <c r="A293" s="255" t="s">
        <v>836</v>
      </c>
      <c r="B293" s="256">
        <v>27</v>
      </c>
      <c r="C293" s="257">
        <v>1.1674</v>
      </c>
      <c r="D293" s="256">
        <v>17</v>
      </c>
      <c r="E293" s="257">
        <v>1.1506000000000001</v>
      </c>
      <c r="F293" s="256">
        <v>4</v>
      </c>
      <c r="G293" s="257">
        <v>1.2475000000000001</v>
      </c>
      <c r="H293" s="256">
        <v>6</v>
      </c>
      <c r="I293" s="257">
        <v>1.1617</v>
      </c>
    </row>
    <row r="294" spans="1:9" x14ac:dyDescent="0.25">
      <c r="A294" s="255" t="s">
        <v>311</v>
      </c>
      <c r="B294" s="256">
        <v>62</v>
      </c>
      <c r="C294" s="257">
        <v>0.97840000000000005</v>
      </c>
      <c r="D294" s="256">
        <v>45</v>
      </c>
      <c r="E294" s="257">
        <v>0.98180000000000001</v>
      </c>
      <c r="F294" s="256">
        <v>3</v>
      </c>
      <c r="G294" s="257">
        <v>1.38</v>
      </c>
      <c r="H294" s="256">
        <v>14</v>
      </c>
      <c r="I294" s="257">
        <v>0.88139999999999996</v>
      </c>
    </row>
    <row r="295" spans="1:9" x14ac:dyDescent="0.25">
      <c r="A295" s="255" t="s">
        <v>889</v>
      </c>
      <c r="B295" s="256">
        <v>107</v>
      </c>
      <c r="C295" s="257">
        <v>0.98319999999999996</v>
      </c>
      <c r="D295" s="256">
        <v>78</v>
      </c>
      <c r="E295" s="257">
        <v>0.92120000000000002</v>
      </c>
      <c r="F295" s="256">
        <v>24</v>
      </c>
      <c r="G295" s="257">
        <v>1.1554</v>
      </c>
      <c r="H295" s="256">
        <v>5</v>
      </c>
      <c r="I295" s="257">
        <v>1.1240000000000001</v>
      </c>
    </row>
    <row r="296" spans="1:9" x14ac:dyDescent="0.25">
      <c r="A296" s="255" t="s">
        <v>831</v>
      </c>
      <c r="B296" s="256">
        <v>87</v>
      </c>
      <c r="C296" s="257">
        <v>1.0314000000000001</v>
      </c>
      <c r="D296" s="256">
        <v>58</v>
      </c>
      <c r="E296" s="257">
        <v>0.96760000000000002</v>
      </c>
      <c r="F296" s="256">
        <v>4</v>
      </c>
      <c r="G296" s="257">
        <v>1.7275</v>
      </c>
      <c r="H296" s="256">
        <v>25</v>
      </c>
      <c r="I296" s="257">
        <v>1.0680000000000001</v>
      </c>
    </row>
    <row r="297" spans="1:9" x14ac:dyDescent="0.25">
      <c r="A297" s="255" t="s">
        <v>832</v>
      </c>
      <c r="B297" s="256">
        <v>47</v>
      </c>
      <c r="C297" s="257">
        <v>1.0547</v>
      </c>
      <c r="D297" s="256">
        <v>25</v>
      </c>
      <c r="E297" s="257">
        <v>0.87960000000000005</v>
      </c>
      <c r="F297" s="256">
        <v>7</v>
      </c>
      <c r="G297" s="257">
        <v>1.5557000000000001</v>
      </c>
      <c r="H297" s="256">
        <v>15</v>
      </c>
      <c r="I297" s="257">
        <v>1.1127</v>
      </c>
    </row>
    <row r="298" spans="1:9" x14ac:dyDescent="0.25">
      <c r="A298" s="255" t="s">
        <v>312</v>
      </c>
      <c r="B298" s="256">
        <v>30</v>
      </c>
      <c r="C298" s="257">
        <v>0.97770000000000001</v>
      </c>
      <c r="D298" s="256">
        <v>17</v>
      </c>
      <c r="E298" s="257">
        <v>0.89290000000000003</v>
      </c>
      <c r="F298" s="256">
        <v>3</v>
      </c>
      <c r="G298" s="257">
        <v>1.5367</v>
      </c>
      <c r="H298" s="256">
        <v>10</v>
      </c>
      <c r="I298" s="257">
        <v>0.95399999999999996</v>
      </c>
    </row>
    <row r="299" spans="1:9" x14ac:dyDescent="0.25">
      <c r="A299" s="255" t="s">
        <v>316</v>
      </c>
      <c r="B299" s="256">
        <v>62</v>
      </c>
      <c r="C299" s="257">
        <v>0.97729999999999995</v>
      </c>
      <c r="D299" s="256">
        <v>30</v>
      </c>
      <c r="E299" s="257">
        <v>1.0093000000000001</v>
      </c>
      <c r="F299" s="256">
        <v>2</v>
      </c>
      <c r="G299" s="257">
        <v>1.5149999999999999</v>
      </c>
      <c r="H299" s="256">
        <v>30</v>
      </c>
      <c r="I299" s="257">
        <v>0.9093</v>
      </c>
    </row>
    <row r="300" spans="1:9" x14ac:dyDescent="0.25">
      <c r="A300" s="255" t="s">
        <v>317</v>
      </c>
      <c r="B300" s="256">
        <v>28</v>
      </c>
      <c r="C300" s="257">
        <v>1.1053999999999999</v>
      </c>
      <c r="D300" s="256">
        <v>11</v>
      </c>
      <c r="E300" s="257">
        <v>1.0609</v>
      </c>
      <c r="F300" s="256">
        <v>2</v>
      </c>
      <c r="G300" s="257">
        <v>1.115</v>
      </c>
      <c r="H300" s="256">
        <v>15</v>
      </c>
      <c r="I300" s="257">
        <v>1.1367</v>
      </c>
    </row>
    <row r="301" spans="1:9" x14ac:dyDescent="0.25">
      <c r="A301" s="255" t="s">
        <v>318</v>
      </c>
      <c r="B301" s="256">
        <v>55</v>
      </c>
      <c r="C301" s="257">
        <v>0.96889999999999998</v>
      </c>
      <c r="D301" s="256">
        <v>21</v>
      </c>
      <c r="E301" s="257">
        <v>0.99</v>
      </c>
      <c r="F301" s="256">
        <v>2</v>
      </c>
      <c r="G301" s="257">
        <v>1.79</v>
      </c>
      <c r="H301" s="256">
        <v>32</v>
      </c>
      <c r="I301" s="257">
        <v>0.90380000000000005</v>
      </c>
    </row>
    <row r="302" spans="1:9" x14ac:dyDescent="0.25">
      <c r="A302" s="255" t="s">
        <v>702</v>
      </c>
      <c r="B302" s="256">
        <v>30</v>
      </c>
      <c r="C302" s="257">
        <v>0.93969999999999998</v>
      </c>
      <c r="D302" s="256">
        <v>12</v>
      </c>
      <c r="E302" s="257">
        <v>0.87919999999999998</v>
      </c>
      <c r="F302" s="256">
        <v>0</v>
      </c>
      <c r="G302" s="257">
        <v>0</v>
      </c>
      <c r="H302" s="256">
        <v>18</v>
      </c>
      <c r="I302" s="257">
        <v>0.98</v>
      </c>
    </row>
    <row r="303" spans="1:9" x14ac:dyDescent="0.25">
      <c r="A303" s="255" t="s">
        <v>597</v>
      </c>
      <c r="B303" s="256">
        <v>42</v>
      </c>
      <c r="C303" s="257">
        <v>1.0532999999999999</v>
      </c>
      <c r="D303" s="256">
        <v>34</v>
      </c>
      <c r="E303" s="257">
        <v>1.0144</v>
      </c>
      <c r="F303" s="256">
        <v>4</v>
      </c>
      <c r="G303" s="257">
        <v>1.3049999999999999</v>
      </c>
      <c r="H303" s="256">
        <v>4</v>
      </c>
      <c r="I303" s="257">
        <v>1.1325000000000001</v>
      </c>
    </row>
    <row r="304" spans="1:9" x14ac:dyDescent="0.25">
      <c r="A304" s="255" t="s">
        <v>721</v>
      </c>
      <c r="B304" s="256">
        <v>84</v>
      </c>
      <c r="C304" s="257">
        <v>0.86370000000000002</v>
      </c>
      <c r="D304" s="256">
        <v>24</v>
      </c>
      <c r="E304" s="257">
        <v>0.93379999999999996</v>
      </c>
      <c r="F304" s="256">
        <v>0</v>
      </c>
      <c r="G304" s="257">
        <v>0</v>
      </c>
      <c r="H304" s="256">
        <v>60</v>
      </c>
      <c r="I304" s="257">
        <v>0.8357</v>
      </c>
    </row>
    <row r="305" spans="1:9" x14ac:dyDescent="0.25">
      <c r="A305" s="255" t="s">
        <v>324</v>
      </c>
      <c r="B305" s="256">
        <v>65</v>
      </c>
      <c r="C305" s="257">
        <v>0.90820000000000001</v>
      </c>
      <c r="D305" s="256">
        <v>21</v>
      </c>
      <c r="E305" s="257">
        <v>0.87860000000000005</v>
      </c>
      <c r="F305" s="256">
        <v>0</v>
      </c>
      <c r="G305" s="257">
        <v>0</v>
      </c>
      <c r="H305" s="256">
        <v>44</v>
      </c>
      <c r="I305" s="257">
        <v>0.92230000000000001</v>
      </c>
    </row>
    <row r="306" spans="1:9" x14ac:dyDescent="0.25">
      <c r="A306" s="255" t="s">
        <v>741</v>
      </c>
      <c r="B306" s="256">
        <v>37</v>
      </c>
      <c r="C306" s="257">
        <v>1.0749</v>
      </c>
      <c r="D306" s="256">
        <v>8</v>
      </c>
      <c r="E306" s="257">
        <v>1.01</v>
      </c>
      <c r="F306" s="256">
        <v>7</v>
      </c>
      <c r="G306" s="257">
        <v>1.3656999999999999</v>
      </c>
      <c r="H306" s="256">
        <v>22</v>
      </c>
      <c r="I306" s="257">
        <v>1.0059</v>
      </c>
    </row>
    <row r="307" spans="1:9" x14ac:dyDescent="0.25">
      <c r="A307" s="255" t="s">
        <v>731</v>
      </c>
      <c r="B307" s="256">
        <v>64</v>
      </c>
      <c r="C307" s="257">
        <v>1.0368999999999999</v>
      </c>
      <c r="D307" s="256">
        <v>53</v>
      </c>
      <c r="E307" s="257">
        <v>1.0308999999999999</v>
      </c>
      <c r="F307" s="256">
        <v>2</v>
      </c>
      <c r="G307" s="257">
        <v>1.26</v>
      </c>
      <c r="H307" s="256">
        <v>9</v>
      </c>
      <c r="I307" s="257">
        <v>1.0222</v>
      </c>
    </row>
    <row r="308" spans="1:9" x14ac:dyDescent="0.25">
      <c r="A308" s="255" t="s">
        <v>718</v>
      </c>
      <c r="B308" s="256">
        <v>51</v>
      </c>
      <c r="C308" s="257">
        <v>1.0475000000000001</v>
      </c>
      <c r="D308" s="256">
        <v>25</v>
      </c>
      <c r="E308" s="257">
        <v>0.93959999999999999</v>
      </c>
      <c r="F308" s="256">
        <v>14</v>
      </c>
      <c r="G308" s="257">
        <v>1.1435999999999999</v>
      </c>
      <c r="H308" s="256">
        <v>12</v>
      </c>
      <c r="I308" s="257">
        <v>1.1599999999999999</v>
      </c>
    </row>
    <row r="309" spans="1:9" x14ac:dyDescent="0.25">
      <c r="A309" s="255" t="s">
        <v>676</v>
      </c>
      <c r="B309" s="256">
        <v>68</v>
      </c>
      <c r="C309" s="257">
        <v>0.93959999999999999</v>
      </c>
      <c r="D309" s="256">
        <v>55</v>
      </c>
      <c r="E309" s="257">
        <v>0.87380000000000002</v>
      </c>
      <c r="F309" s="256">
        <v>3</v>
      </c>
      <c r="G309" s="257">
        <v>1.79</v>
      </c>
      <c r="H309" s="256">
        <v>10</v>
      </c>
      <c r="I309" s="257">
        <v>1.046</v>
      </c>
    </row>
    <row r="310" spans="1:9" x14ac:dyDescent="0.25">
      <c r="A310" s="255" t="s">
        <v>677</v>
      </c>
      <c r="B310" s="256">
        <v>45</v>
      </c>
      <c r="C310" s="257">
        <v>0.95799999999999996</v>
      </c>
      <c r="D310" s="256">
        <v>22</v>
      </c>
      <c r="E310" s="257">
        <v>0.94320000000000004</v>
      </c>
      <c r="F310" s="256">
        <v>1</v>
      </c>
      <c r="G310" s="257">
        <v>1.24</v>
      </c>
      <c r="H310" s="256">
        <v>22</v>
      </c>
      <c r="I310" s="257">
        <v>0.96</v>
      </c>
    </row>
    <row r="311" spans="1:9" x14ac:dyDescent="0.25">
      <c r="A311" s="255" t="s">
        <v>678</v>
      </c>
      <c r="B311" s="256">
        <v>11</v>
      </c>
      <c r="C311" s="257">
        <v>1.1227</v>
      </c>
      <c r="D311" s="256">
        <v>7</v>
      </c>
      <c r="E311" s="257">
        <v>0.9214</v>
      </c>
      <c r="F311" s="256">
        <v>2</v>
      </c>
      <c r="G311" s="257">
        <v>1.79</v>
      </c>
      <c r="H311" s="256">
        <v>2</v>
      </c>
      <c r="I311" s="257">
        <v>1.1599999999999999</v>
      </c>
    </row>
    <row r="312" spans="1:9" x14ac:dyDescent="0.25">
      <c r="A312" s="255" t="s">
        <v>679</v>
      </c>
      <c r="B312" s="256">
        <v>29</v>
      </c>
      <c r="C312" s="257">
        <v>0.93069999999999997</v>
      </c>
      <c r="D312" s="256">
        <v>26</v>
      </c>
      <c r="E312" s="257">
        <v>0.90229999999999999</v>
      </c>
      <c r="F312" s="256">
        <v>1</v>
      </c>
      <c r="G312" s="257">
        <v>1.79</v>
      </c>
      <c r="H312" s="256">
        <v>2</v>
      </c>
      <c r="I312" s="257">
        <v>0.87</v>
      </c>
    </row>
    <row r="313" spans="1:9" x14ac:dyDescent="0.25">
      <c r="A313" s="255" t="s">
        <v>680</v>
      </c>
      <c r="B313" s="256">
        <v>43</v>
      </c>
      <c r="C313" s="257">
        <v>0.92949999999999999</v>
      </c>
      <c r="D313" s="256">
        <v>37</v>
      </c>
      <c r="E313" s="257">
        <v>0.90969999999999995</v>
      </c>
      <c r="F313" s="256">
        <v>0</v>
      </c>
      <c r="G313" s="257">
        <v>0</v>
      </c>
      <c r="H313" s="256">
        <v>6</v>
      </c>
      <c r="I313" s="257">
        <v>1.0517000000000001</v>
      </c>
    </row>
    <row r="314" spans="1:9" x14ac:dyDescent="0.25">
      <c r="A314" s="255" t="s">
        <v>461</v>
      </c>
      <c r="B314" s="256">
        <v>32</v>
      </c>
      <c r="C314" s="257">
        <v>1.1033999999999999</v>
      </c>
      <c r="D314" s="256">
        <v>10</v>
      </c>
      <c r="E314" s="257">
        <v>1.0009999999999999</v>
      </c>
      <c r="F314" s="256">
        <v>5</v>
      </c>
      <c r="G314" s="257">
        <v>1.3720000000000001</v>
      </c>
      <c r="H314" s="256">
        <v>17</v>
      </c>
      <c r="I314" s="257">
        <v>1.0847</v>
      </c>
    </row>
    <row r="315" spans="1:9" x14ac:dyDescent="0.25">
      <c r="A315" s="255" t="s">
        <v>802</v>
      </c>
      <c r="B315" s="256">
        <v>123</v>
      </c>
      <c r="C315" s="257">
        <v>1.0502</v>
      </c>
      <c r="D315" s="256">
        <v>99</v>
      </c>
      <c r="E315" s="257">
        <v>1.0282</v>
      </c>
      <c r="F315" s="256">
        <v>2</v>
      </c>
      <c r="G315" s="257">
        <v>1.7050000000000001</v>
      </c>
      <c r="H315" s="256">
        <v>22</v>
      </c>
      <c r="I315" s="257">
        <v>1.0900000000000001</v>
      </c>
    </row>
    <row r="316" spans="1:9" x14ac:dyDescent="0.25">
      <c r="A316" s="255" t="s">
        <v>880</v>
      </c>
      <c r="B316" s="256">
        <v>30</v>
      </c>
      <c r="C316" s="257">
        <v>1.0643</v>
      </c>
      <c r="D316" s="256">
        <v>23</v>
      </c>
      <c r="E316" s="257">
        <v>0.94650000000000001</v>
      </c>
      <c r="F316" s="256">
        <v>3</v>
      </c>
      <c r="G316" s="257">
        <v>1.8933</v>
      </c>
      <c r="H316" s="256">
        <v>4</v>
      </c>
      <c r="I316" s="257">
        <v>1.1200000000000001</v>
      </c>
    </row>
    <row r="317" spans="1:9" x14ac:dyDescent="0.25">
      <c r="A317" s="255" t="s">
        <v>330</v>
      </c>
      <c r="B317" s="256">
        <v>67</v>
      </c>
      <c r="C317" s="257">
        <v>1.0516000000000001</v>
      </c>
      <c r="D317" s="256">
        <v>45</v>
      </c>
      <c r="E317" s="257">
        <v>0.97870000000000001</v>
      </c>
      <c r="F317" s="256">
        <v>10</v>
      </c>
      <c r="G317" s="257">
        <v>1.4530000000000001</v>
      </c>
      <c r="H317" s="256">
        <v>12</v>
      </c>
      <c r="I317" s="257">
        <v>0.99080000000000001</v>
      </c>
    </row>
    <row r="318" spans="1:9" x14ac:dyDescent="0.25">
      <c r="A318" s="255" t="s">
        <v>600</v>
      </c>
      <c r="B318" s="256">
        <v>31</v>
      </c>
      <c r="C318" s="257">
        <v>0.98160000000000003</v>
      </c>
      <c r="D318" s="256">
        <v>8</v>
      </c>
      <c r="E318" s="257">
        <v>0.83130000000000004</v>
      </c>
      <c r="F318" s="256">
        <v>6</v>
      </c>
      <c r="G318" s="257">
        <v>1.385</v>
      </c>
      <c r="H318" s="256">
        <v>17</v>
      </c>
      <c r="I318" s="257">
        <v>0.91</v>
      </c>
    </row>
    <row r="319" spans="1:9" x14ac:dyDescent="0.25">
      <c r="A319" s="255" t="s">
        <v>601</v>
      </c>
      <c r="B319" s="256">
        <v>39</v>
      </c>
      <c r="C319" s="257">
        <v>1.1713</v>
      </c>
      <c r="D319" s="256">
        <v>31</v>
      </c>
      <c r="E319" s="257">
        <v>1.1606000000000001</v>
      </c>
      <c r="F319" s="256">
        <v>2</v>
      </c>
      <c r="G319" s="257">
        <v>1.37</v>
      </c>
      <c r="H319" s="256">
        <v>6</v>
      </c>
      <c r="I319" s="257">
        <v>1.1599999999999999</v>
      </c>
    </row>
    <row r="320" spans="1:9" x14ac:dyDescent="0.25">
      <c r="A320" s="255" t="s">
        <v>603</v>
      </c>
      <c r="B320" s="256">
        <v>23</v>
      </c>
      <c r="C320" s="257">
        <v>0.98429999999999995</v>
      </c>
      <c r="D320" s="256">
        <v>11</v>
      </c>
      <c r="E320" s="257">
        <v>0.98729999999999996</v>
      </c>
      <c r="F320" s="256">
        <v>1</v>
      </c>
      <c r="G320" s="257">
        <v>1.79</v>
      </c>
      <c r="H320" s="256">
        <v>11</v>
      </c>
      <c r="I320" s="257">
        <v>0.90820000000000001</v>
      </c>
    </row>
    <row r="321" spans="1:9" x14ac:dyDescent="0.25">
      <c r="A321" s="255" t="s">
        <v>604</v>
      </c>
      <c r="B321" s="256">
        <v>37</v>
      </c>
      <c r="C321" s="257">
        <v>0.89539999999999997</v>
      </c>
      <c r="D321" s="256">
        <v>16</v>
      </c>
      <c r="E321" s="257">
        <v>0.86880000000000002</v>
      </c>
      <c r="F321" s="256">
        <v>1</v>
      </c>
      <c r="G321" s="257">
        <v>1.24</v>
      </c>
      <c r="H321" s="256">
        <v>20</v>
      </c>
      <c r="I321" s="257">
        <v>0.89949999999999997</v>
      </c>
    </row>
    <row r="322" spans="1:9" x14ac:dyDescent="0.25">
      <c r="A322" s="255" t="s">
        <v>843</v>
      </c>
      <c r="B322" s="256">
        <v>71</v>
      </c>
      <c r="C322" s="257">
        <v>1.2114</v>
      </c>
      <c r="D322" s="256">
        <v>52</v>
      </c>
      <c r="E322" s="257">
        <v>1.1933</v>
      </c>
      <c r="F322" s="256">
        <v>14</v>
      </c>
      <c r="G322" s="257">
        <v>1.3764000000000001</v>
      </c>
      <c r="H322" s="256">
        <v>5</v>
      </c>
      <c r="I322" s="257">
        <v>0.93799999999999994</v>
      </c>
    </row>
    <row r="323" spans="1:9" x14ac:dyDescent="0.25">
      <c r="A323" s="255" t="s">
        <v>605</v>
      </c>
      <c r="B323" s="256">
        <v>51</v>
      </c>
      <c r="C323" s="257">
        <v>0.9637</v>
      </c>
      <c r="D323" s="256">
        <v>25</v>
      </c>
      <c r="E323" s="257">
        <v>0.96240000000000003</v>
      </c>
      <c r="F323" s="256">
        <v>2</v>
      </c>
      <c r="G323" s="257">
        <v>1.79</v>
      </c>
      <c r="H323" s="256">
        <v>24</v>
      </c>
      <c r="I323" s="257">
        <v>0.89629999999999999</v>
      </c>
    </row>
    <row r="324" spans="1:9" x14ac:dyDescent="0.25">
      <c r="A324" s="255" t="s">
        <v>845</v>
      </c>
      <c r="B324" s="256">
        <v>55</v>
      </c>
      <c r="C324" s="257">
        <v>0.89839999999999998</v>
      </c>
      <c r="D324" s="256">
        <v>29</v>
      </c>
      <c r="E324" s="257">
        <v>0.81</v>
      </c>
      <c r="F324" s="256">
        <v>3</v>
      </c>
      <c r="G324" s="257">
        <v>1.4533</v>
      </c>
      <c r="H324" s="256">
        <v>23</v>
      </c>
      <c r="I324" s="257">
        <v>0.93740000000000001</v>
      </c>
    </row>
    <row r="325" spans="1:9" x14ac:dyDescent="0.25">
      <c r="A325" s="255" t="s">
        <v>606</v>
      </c>
      <c r="B325" s="256">
        <v>25</v>
      </c>
      <c r="C325" s="257">
        <v>0.92200000000000004</v>
      </c>
      <c r="D325" s="256">
        <v>12</v>
      </c>
      <c r="E325" s="257">
        <v>0.9133</v>
      </c>
      <c r="F325" s="256">
        <v>0</v>
      </c>
      <c r="G325" s="257">
        <v>0</v>
      </c>
      <c r="H325" s="256">
        <v>13</v>
      </c>
      <c r="I325" s="257">
        <v>0.93</v>
      </c>
    </row>
    <row r="326" spans="1:9" x14ac:dyDescent="0.25">
      <c r="A326" s="255" t="s">
        <v>332</v>
      </c>
      <c r="B326" s="256">
        <v>64</v>
      </c>
      <c r="C326" s="257">
        <v>0.94689999999999996</v>
      </c>
      <c r="D326" s="256">
        <v>12</v>
      </c>
      <c r="E326" s="257">
        <v>0.86499999999999999</v>
      </c>
      <c r="F326" s="256">
        <v>4</v>
      </c>
      <c r="G326" s="257">
        <v>1.2975000000000001</v>
      </c>
      <c r="H326" s="256">
        <v>48</v>
      </c>
      <c r="I326" s="257">
        <v>0.93810000000000004</v>
      </c>
    </row>
    <row r="327" spans="1:9" x14ac:dyDescent="0.25">
      <c r="A327" s="255" t="s">
        <v>803</v>
      </c>
      <c r="B327" s="256">
        <v>46</v>
      </c>
      <c r="C327" s="257">
        <v>1.0443</v>
      </c>
      <c r="D327" s="256">
        <v>33</v>
      </c>
      <c r="E327" s="257">
        <v>0.93210000000000004</v>
      </c>
      <c r="F327" s="256">
        <v>5</v>
      </c>
      <c r="G327" s="257">
        <v>1.79</v>
      </c>
      <c r="H327" s="256">
        <v>8</v>
      </c>
      <c r="I327" s="257">
        <v>1.0412999999999999</v>
      </c>
    </row>
    <row r="328" spans="1:9" x14ac:dyDescent="0.25">
      <c r="A328" s="255" t="s">
        <v>334</v>
      </c>
      <c r="B328" s="256">
        <v>73</v>
      </c>
      <c r="C328" s="257">
        <v>1.1768000000000001</v>
      </c>
      <c r="D328" s="256">
        <v>39</v>
      </c>
      <c r="E328" s="257">
        <v>1.0587</v>
      </c>
      <c r="F328" s="256">
        <v>11</v>
      </c>
      <c r="G328" s="257">
        <v>1.5854999999999999</v>
      </c>
      <c r="H328" s="256">
        <v>23</v>
      </c>
      <c r="I328" s="257">
        <v>1.1817</v>
      </c>
    </row>
    <row r="329" spans="1:9" x14ac:dyDescent="0.25">
      <c r="A329" s="255" t="s">
        <v>335</v>
      </c>
      <c r="B329" s="256">
        <v>59</v>
      </c>
      <c r="C329" s="257">
        <v>1.1971000000000001</v>
      </c>
      <c r="D329" s="256">
        <v>26</v>
      </c>
      <c r="E329" s="257">
        <v>1.0577000000000001</v>
      </c>
      <c r="F329" s="256">
        <v>15</v>
      </c>
      <c r="G329" s="257">
        <v>1.5013000000000001</v>
      </c>
      <c r="H329" s="256">
        <v>18</v>
      </c>
      <c r="I329" s="257">
        <v>1.145</v>
      </c>
    </row>
    <row r="330" spans="1:9" x14ac:dyDescent="0.25">
      <c r="A330" s="255" t="s">
        <v>844</v>
      </c>
      <c r="B330" s="256">
        <v>38</v>
      </c>
      <c r="C330" s="257">
        <v>1.2221</v>
      </c>
      <c r="D330" s="256">
        <v>33</v>
      </c>
      <c r="E330" s="257">
        <v>1.2121</v>
      </c>
      <c r="F330" s="256">
        <v>3</v>
      </c>
      <c r="G330" s="257">
        <v>1.4067000000000001</v>
      </c>
      <c r="H330" s="256">
        <v>2</v>
      </c>
      <c r="I330" s="257">
        <v>1.1100000000000001</v>
      </c>
    </row>
    <row r="331" spans="1:9" x14ac:dyDescent="0.25">
      <c r="A331" s="255" t="s">
        <v>340</v>
      </c>
      <c r="B331" s="256">
        <v>35</v>
      </c>
      <c r="C331" s="257">
        <v>0.96740000000000004</v>
      </c>
      <c r="D331" s="256">
        <v>13</v>
      </c>
      <c r="E331" s="257">
        <v>0.92849999999999999</v>
      </c>
      <c r="F331" s="256">
        <v>4</v>
      </c>
      <c r="G331" s="257">
        <v>1.31</v>
      </c>
      <c r="H331" s="256">
        <v>18</v>
      </c>
      <c r="I331" s="257">
        <v>0.9194</v>
      </c>
    </row>
    <row r="332" spans="1:9" x14ac:dyDescent="0.25">
      <c r="A332" s="255" t="s">
        <v>341</v>
      </c>
      <c r="B332" s="256">
        <v>22</v>
      </c>
      <c r="C332" s="257">
        <v>0.89</v>
      </c>
      <c r="D332" s="256">
        <v>14</v>
      </c>
      <c r="E332" s="257">
        <v>0.88139999999999996</v>
      </c>
      <c r="F332" s="256">
        <v>0</v>
      </c>
      <c r="G332" s="257">
        <v>0</v>
      </c>
      <c r="H332" s="256">
        <v>8</v>
      </c>
      <c r="I332" s="257">
        <v>0.90500000000000003</v>
      </c>
    </row>
    <row r="333" spans="1:9" x14ac:dyDescent="0.25">
      <c r="A333" s="255" t="s">
        <v>343</v>
      </c>
      <c r="B333" s="256">
        <v>49</v>
      </c>
      <c r="C333" s="257">
        <v>1.018</v>
      </c>
      <c r="D333" s="256">
        <v>27</v>
      </c>
      <c r="E333" s="257">
        <v>0.95479999999999998</v>
      </c>
      <c r="F333" s="256">
        <v>6</v>
      </c>
      <c r="G333" s="257">
        <v>1.3367</v>
      </c>
      <c r="H333" s="256">
        <v>16</v>
      </c>
      <c r="I333" s="257">
        <v>1.0049999999999999</v>
      </c>
    </row>
    <row r="334" spans="1:9" x14ac:dyDescent="0.25">
      <c r="A334" s="255" t="s">
        <v>344</v>
      </c>
      <c r="B334" s="256">
        <v>45</v>
      </c>
      <c r="C334" s="257">
        <v>1.0528999999999999</v>
      </c>
      <c r="D334" s="256">
        <v>24</v>
      </c>
      <c r="E334" s="257">
        <v>1.0342</v>
      </c>
      <c r="F334" s="256">
        <v>2</v>
      </c>
      <c r="G334" s="257">
        <v>1.79</v>
      </c>
      <c r="H334" s="256">
        <v>19</v>
      </c>
      <c r="I334" s="257">
        <v>0.99890000000000001</v>
      </c>
    </row>
    <row r="335" spans="1:9" x14ac:dyDescent="0.25">
      <c r="A335" s="255" t="s">
        <v>345</v>
      </c>
      <c r="B335" s="256">
        <v>57</v>
      </c>
      <c r="C335" s="257">
        <v>1.0161</v>
      </c>
      <c r="D335" s="256">
        <v>43</v>
      </c>
      <c r="E335" s="257">
        <v>1.006</v>
      </c>
      <c r="F335" s="256">
        <v>1</v>
      </c>
      <c r="G335" s="257">
        <v>1.79</v>
      </c>
      <c r="H335" s="256">
        <v>13</v>
      </c>
      <c r="I335" s="257">
        <v>0.99</v>
      </c>
    </row>
    <row r="336" spans="1:9" x14ac:dyDescent="0.25">
      <c r="A336" s="255" t="s">
        <v>739</v>
      </c>
      <c r="B336" s="256">
        <v>30</v>
      </c>
      <c r="C336" s="257">
        <v>0.94569999999999999</v>
      </c>
      <c r="D336" s="256">
        <v>17</v>
      </c>
      <c r="E336" s="257">
        <v>0.93710000000000004</v>
      </c>
      <c r="F336" s="256">
        <v>1</v>
      </c>
      <c r="G336" s="257">
        <v>1.79</v>
      </c>
      <c r="H336" s="256">
        <v>12</v>
      </c>
      <c r="I336" s="257">
        <v>0.88749999999999996</v>
      </c>
    </row>
    <row r="337" spans="1:9" x14ac:dyDescent="0.25">
      <c r="A337" s="255" t="s">
        <v>349</v>
      </c>
      <c r="B337" s="256">
        <v>24</v>
      </c>
      <c r="C337" s="257">
        <v>1.0517000000000001</v>
      </c>
      <c r="D337" s="256">
        <v>13</v>
      </c>
      <c r="E337" s="257">
        <v>1.1069</v>
      </c>
      <c r="F337" s="256">
        <v>6</v>
      </c>
      <c r="G337" s="257">
        <v>0.86329999999999996</v>
      </c>
      <c r="H337" s="256">
        <v>5</v>
      </c>
      <c r="I337" s="257">
        <v>1.1339999999999999</v>
      </c>
    </row>
    <row r="338" spans="1:9" x14ac:dyDescent="0.25">
      <c r="A338" s="255" t="s">
        <v>350</v>
      </c>
      <c r="B338" s="256">
        <v>28</v>
      </c>
      <c r="C338" s="257">
        <v>0.89710000000000001</v>
      </c>
      <c r="D338" s="256">
        <v>17</v>
      </c>
      <c r="E338" s="257">
        <v>0.9335</v>
      </c>
      <c r="F338" s="256">
        <v>0</v>
      </c>
      <c r="G338" s="257">
        <v>0</v>
      </c>
      <c r="H338" s="256">
        <v>11</v>
      </c>
      <c r="I338" s="257">
        <v>0.84089999999999998</v>
      </c>
    </row>
    <row r="339" spans="1:9" x14ac:dyDescent="0.25">
      <c r="A339" s="255" t="s">
        <v>351</v>
      </c>
      <c r="B339" s="256">
        <v>55</v>
      </c>
      <c r="C339" s="257">
        <v>1.0136000000000001</v>
      </c>
      <c r="D339" s="256">
        <v>37</v>
      </c>
      <c r="E339" s="257">
        <v>0.97889999999999999</v>
      </c>
      <c r="F339" s="256">
        <v>1</v>
      </c>
      <c r="G339" s="257">
        <v>1.66</v>
      </c>
      <c r="H339" s="256">
        <v>17</v>
      </c>
      <c r="I339" s="257">
        <v>1.0511999999999999</v>
      </c>
    </row>
    <row r="340" spans="1:9" x14ac:dyDescent="0.25">
      <c r="A340" s="255" t="s">
        <v>520</v>
      </c>
      <c r="B340" s="256">
        <v>38</v>
      </c>
      <c r="C340" s="257">
        <v>0.82579999999999998</v>
      </c>
      <c r="D340" s="256">
        <v>17</v>
      </c>
      <c r="E340" s="257">
        <v>0.80059999999999998</v>
      </c>
      <c r="F340" s="256">
        <v>0</v>
      </c>
      <c r="G340" s="257">
        <v>0</v>
      </c>
      <c r="H340" s="256">
        <v>21</v>
      </c>
      <c r="I340" s="257">
        <v>0.84619999999999995</v>
      </c>
    </row>
    <row r="341" spans="1:9" x14ac:dyDescent="0.25">
      <c r="A341" s="255" t="s">
        <v>865</v>
      </c>
      <c r="B341" s="256">
        <v>34</v>
      </c>
      <c r="C341" s="257">
        <v>1.0559000000000001</v>
      </c>
      <c r="D341" s="256">
        <v>24</v>
      </c>
      <c r="E341" s="257">
        <v>1.0404</v>
      </c>
      <c r="F341" s="256">
        <v>2</v>
      </c>
      <c r="G341" s="257">
        <v>1.2849999999999999</v>
      </c>
      <c r="H341" s="256">
        <v>8</v>
      </c>
      <c r="I341" s="257">
        <v>1.0449999999999999</v>
      </c>
    </row>
    <row r="342" spans="1:9" x14ac:dyDescent="0.25">
      <c r="A342" s="255" t="s">
        <v>353</v>
      </c>
      <c r="B342" s="256">
        <v>57</v>
      </c>
      <c r="C342" s="257">
        <v>1.0275000000000001</v>
      </c>
      <c r="D342" s="256">
        <v>21</v>
      </c>
      <c r="E342" s="257">
        <v>1.0414000000000001</v>
      </c>
      <c r="F342" s="256">
        <v>2</v>
      </c>
      <c r="G342" s="257">
        <v>1.79</v>
      </c>
      <c r="H342" s="256">
        <v>34</v>
      </c>
      <c r="I342" s="257">
        <v>0.97409999999999997</v>
      </c>
    </row>
    <row r="343" spans="1:9" x14ac:dyDescent="0.25">
      <c r="A343" s="255" t="s">
        <v>539</v>
      </c>
      <c r="B343" s="256">
        <v>22</v>
      </c>
      <c r="C343" s="257">
        <v>1.0195000000000001</v>
      </c>
      <c r="D343" s="256">
        <v>4</v>
      </c>
      <c r="E343" s="257">
        <v>0.83750000000000002</v>
      </c>
      <c r="F343" s="256">
        <v>4</v>
      </c>
      <c r="G343" s="257">
        <v>1.3625</v>
      </c>
      <c r="H343" s="256">
        <v>14</v>
      </c>
      <c r="I343" s="257">
        <v>0.97360000000000002</v>
      </c>
    </row>
    <row r="344" spans="1:9" x14ac:dyDescent="0.25">
      <c r="A344" s="255" t="s">
        <v>860</v>
      </c>
      <c r="B344" s="256">
        <v>52</v>
      </c>
      <c r="C344" s="257">
        <v>1.0098</v>
      </c>
      <c r="D344" s="256">
        <v>25</v>
      </c>
      <c r="E344" s="257">
        <v>1.01</v>
      </c>
      <c r="F344" s="256">
        <v>5</v>
      </c>
      <c r="G344" s="257">
        <v>1.44</v>
      </c>
      <c r="H344" s="256">
        <v>22</v>
      </c>
      <c r="I344" s="257">
        <v>0.91180000000000005</v>
      </c>
    </row>
    <row r="345" spans="1:9" x14ac:dyDescent="0.25">
      <c r="A345" s="255" t="s">
        <v>356</v>
      </c>
      <c r="B345" s="256">
        <v>32</v>
      </c>
      <c r="C345" s="257">
        <v>1.0172000000000001</v>
      </c>
      <c r="D345" s="256">
        <v>18</v>
      </c>
      <c r="E345" s="257">
        <v>0.88500000000000001</v>
      </c>
      <c r="F345" s="256">
        <v>2</v>
      </c>
      <c r="G345" s="257">
        <v>1.55</v>
      </c>
      <c r="H345" s="256">
        <v>12</v>
      </c>
      <c r="I345" s="257">
        <v>1.1267</v>
      </c>
    </row>
    <row r="346" spans="1:9" x14ac:dyDescent="0.25">
      <c r="A346" s="255" t="s">
        <v>357</v>
      </c>
      <c r="B346" s="256">
        <v>31</v>
      </c>
      <c r="C346" s="257">
        <v>0.91900000000000004</v>
      </c>
      <c r="D346" s="256">
        <v>13</v>
      </c>
      <c r="E346" s="257">
        <v>0.95079999999999998</v>
      </c>
      <c r="F346" s="256">
        <v>1</v>
      </c>
      <c r="G346" s="257">
        <v>1.79</v>
      </c>
      <c r="H346" s="256">
        <v>17</v>
      </c>
      <c r="I346" s="257">
        <v>0.84350000000000003</v>
      </c>
    </row>
    <row r="347" spans="1:9" x14ac:dyDescent="0.25">
      <c r="A347" s="255" t="s">
        <v>728</v>
      </c>
      <c r="B347" s="256">
        <v>34</v>
      </c>
      <c r="C347" s="257">
        <v>1.03</v>
      </c>
      <c r="D347" s="256">
        <v>13</v>
      </c>
      <c r="E347" s="257">
        <v>0.96</v>
      </c>
      <c r="F347" s="256">
        <v>5</v>
      </c>
      <c r="G347" s="257">
        <v>1.482</v>
      </c>
      <c r="H347" s="256">
        <v>16</v>
      </c>
      <c r="I347" s="257">
        <v>0.9456</v>
      </c>
    </row>
    <row r="348" spans="1:9" x14ac:dyDescent="0.25">
      <c r="A348" s="255" t="s">
        <v>804</v>
      </c>
      <c r="B348" s="256">
        <v>38</v>
      </c>
      <c r="C348" s="257">
        <v>0.94110000000000005</v>
      </c>
      <c r="D348" s="256">
        <v>18</v>
      </c>
      <c r="E348" s="257">
        <v>0.8589</v>
      </c>
      <c r="F348" s="256">
        <v>5</v>
      </c>
      <c r="G348" s="257">
        <v>1.3919999999999999</v>
      </c>
      <c r="H348" s="256">
        <v>15</v>
      </c>
      <c r="I348" s="257">
        <v>0.88929999999999998</v>
      </c>
    </row>
    <row r="349" spans="1:9" x14ac:dyDescent="0.25">
      <c r="A349" s="255" t="s">
        <v>748</v>
      </c>
      <c r="B349" s="256">
        <v>24</v>
      </c>
      <c r="C349" s="257">
        <v>1.1688000000000001</v>
      </c>
      <c r="D349" s="256">
        <v>12</v>
      </c>
      <c r="E349" s="257">
        <v>1.0642</v>
      </c>
      <c r="F349" s="256">
        <v>0</v>
      </c>
      <c r="G349" s="257">
        <v>0</v>
      </c>
      <c r="H349" s="256">
        <v>12</v>
      </c>
      <c r="I349" s="257">
        <v>1.2733000000000001</v>
      </c>
    </row>
    <row r="350" spans="1:9" x14ac:dyDescent="0.25">
      <c r="A350" s="255" t="s">
        <v>361</v>
      </c>
      <c r="B350" s="256">
        <v>36</v>
      </c>
      <c r="C350" s="257">
        <v>1.0410999999999999</v>
      </c>
      <c r="D350" s="256">
        <v>13</v>
      </c>
      <c r="E350" s="257">
        <v>1.0207999999999999</v>
      </c>
      <c r="F350" s="256">
        <v>6</v>
      </c>
      <c r="G350" s="257">
        <v>1.165</v>
      </c>
      <c r="H350" s="256">
        <v>17</v>
      </c>
      <c r="I350" s="257">
        <v>1.0128999999999999</v>
      </c>
    </row>
    <row r="351" spans="1:9" x14ac:dyDescent="0.25">
      <c r="A351" s="255" t="s">
        <v>856</v>
      </c>
      <c r="B351" s="256">
        <v>68</v>
      </c>
      <c r="C351" s="257">
        <v>0.87429999999999997</v>
      </c>
      <c r="D351" s="256">
        <v>17</v>
      </c>
      <c r="E351" s="257">
        <v>0.87880000000000003</v>
      </c>
      <c r="F351" s="256">
        <v>0</v>
      </c>
      <c r="G351" s="257">
        <v>0</v>
      </c>
      <c r="H351" s="256">
        <v>51</v>
      </c>
      <c r="I351" s="257">
        <v>0.87270000000000003</v>
      </c>
    </row>
    <row r="352" spans="1:9" x14ac:dyDescent="0.25">
      <c r="A352" s="255" t="s">
        <v>365</v>
      </c>
      <c r="B352" s="256">
        <v>80</v>
      </c>
      <c r="C352" s="257">
        <v>0.96189999999999998</v>
      </c>
      <c r="D352" s="256">
        <v>28</v>
      </c>
      <c r="E352" s="257">
        <v>0.84209999999999996</v>
      </c>
      <c r="F352" s="256">
        <v>9</v>
      </c>
      <c r="G352" s="257">
        <v>1.5367</v>
      </c>
      <c r="H352" s="256">
        <v>43</v>
      </c>
      <c r="I352" s="257">
        <v>0.91949999999999998</v>
      </c>
    </row>
    <row r="353" spans="1:9" x14ac:dyDescent="0.25">
      <c r="A353" s="255" t="s">
        <v>871</v>
      </c>
      <c r="B353" s="256">
        <v>49</v>
      </c>
      <c r="C353" s="257">
        <v>0.76219999999999999</v>
      </c>
      <c r="D353" s="256">
        <v>45</v>
      </c>
      <c r="E353" s="257">
        <v>0.77639999999999998</v>
      </c>
      <c r="F353" s="256">
        <v>0</v>
      </c>
      <c r="G353" s="257">
        <v>0</v>
      </c>
      <c r="H353" s="256">
        <v>4</v>
      </c>
      <c r="I353" s="257">
        <v>0.60250000000000004</v>
      </c>
    </row>
    <row r="354" spans="1:9" x14ac:dyDescent="0.25">
      <c r="A354" s="255" t="s">
        <v>857</v>
      </c>
      <c r="B354" s="256">
        <v>88</v>
      </c>
      <c r="C354" s="257">
        <v>0.93559999999999999</v>
      </c>
      <c r="D354" s="256">
        <v>68</v>
      </c>
      <c r="E354" s="257">
        <v>0.9365</v>
      </c>
      <c r="F354" s="256">
        <v>1</v>
      </c>
      <c r="G354" s="257">
        <v>1.07</v>
      </c>
      <c r="H354" s="256">
        <v>19</v>
      </c>
      <c r="I354" s="257">
        <v>0.92530000000000001</v>
      </c>
    </row>
    <row r="355" spans="1:9" x14ac:dyDescent="0.25">
      <c r="A355" s="255" t="s">
        <v>366</v>
      </c>
      <c r="B355" s="256">
        <v>67</v>
      </c>
      <c r="C355" s="257">
        <v>1.0709</v>
      </c>
      <c r="D355" s="256">
        <v>36</v>
      </c>
      <c r="E355" s="257">
        <v>1.0278</v>
      </c>
      <c r="F355" s="256">
        <v>9</v>
      </c>
      <c r="G355" s="257">
        <v>1.4356</v>
      </c>
      <c r="H355" s="256">
        <v>22</v>
      </c>
      <c r="I355" s="257">
        <v>0.99229999999999996</v>
      </c>
    </row>
    <row r="356" spans="1:9" x14ac:dyDescent="0.25">
      <c r="A356" s="255" t="s">
        <v>793</v>
      </c>
      <c r="B356" s="256">
        <v>68</v>
      </c>
      <c r="C356" s="257">
        <v>1.0497000000000001</v>
      </c>
      <c r="D356" s="256">
        <v>44</v>
      </c>
      <c r="E356" s="257">
        <v>1.0439000000000001</v>
      </c>
      <c r="F356" s="256">
        <v>3</v>
      </c>
      <c r="G356" s="257">
        <v>1.2666999999999999</v>
      </c>
      <c r="H356" s="256">
        <v>21</v>
      </c>
      <c r="I356" s="257">
        <v>1.0309999999999999</v>
      </c>
    </row>
    <row r="357" spans="1:9" x14ac:dyDescent="0.25">
      <c r="A357" s="255" t="s">
        <v>368</v>
      </c>
      <c r="B357" s="256">
        <v>42</v>
      </c>
      <c r="C357" s="257">
        <v>0.97330000000000005</v>
      </c>
      <c r="D357" s="256">
        <v>14</v>
      </c>
      <c r="E357" s="257">
        <v>0.93640000000000001</v>
      </c>
      <c r="F357" s="256">
        <v>4</v>
      </c>
      <c r="G357" s="257">
        <v>1.3374999999999999</v>
      </c>
      <c r="H357" s="256">
        <v>24</v>
      </c>
      <c r="I357" s="257">
        <v>0.93420000000000003</v>
      </c>
    </row>
    <row r="358" spans="1:9" x14ac:dyDescent="0.25">
      <c r="A358" s="255" t="s">
        <v>370</v>
      </c>
      <c r="B358" s="256">
        <v>71</v>
      </c>
      <c r="C358" s="257">
        <v>0.91439999999999999</v>
      </c>
      <c r="D358" s="256">
        <v>36</v>
      </c>
      <c r="E358" s="257">
        <v>0.91610000000000003</v>
      </c>
      <c r="F358" s="256">
        <v>0</v>
      </c>
      <c r="G358" s="257">
        <v>0</v>
      </c>
      <c r="H358" s="256">
        <v>35</v>
      </c>
      <c r="I358" s="257">
        <v>0.91259999999999997</v>
      </c>
    </row>
    <row r="359" spans="1:9" x14ac:dyDescent="0.25">
      <c r="A359" s="255" t="s">
        <v>371</v>
      </c>
      <c r="B359" s="256">
        <v>42</v>
      </c>
      <c r="C359" s="257">
        <v>1.1356999999999999</v>
      </c>
      <c r="D359" s="256">
        <v>25</v>
      </c>
      <c r="E359" s="257">
        <v>1.1992</v>
      </c>
      <c r="F359" s="256">
        <v>4</v>
      </c>
      <c r="G359" s="257">
        <v>1.2775000000000001</v>
      </c>
      <c r="H359" s="256">
        <v>13</v>
      </c>
      <c r="I359" s="257">
        <v>0.97</v>
      </c>
    </row>
    <row r="360" spans="1:9" x14ac:dyDescent="0.25">
      <c r="A360" s="255" t="s">
        <v>858</v>
      </c>
      <c r="B360" s="256">
        <v>71</v>
      </c>
      <c r="C360" s="257">
        <v>0.96650000000000003</v>
      </c>
      <c r="D360" s="256">
        <v>28</v>
      </c>
      <c r="E360" s="257">
        <v>0.82889999999999997</v>
      </c>
      <c r="F360" s="256">
        <v>6</v>
      </c>
      <c r="G360" s="257">
        <v>1.5266999999999999</v>
      </c>
      <c r="H360" s="256">
        <v>37</v>
      </c>
      <c r="I360" s="257">
        <v>0.97970000000000002</v>
      </c>
    </row>
    <row r="361" spans="1:9" x14ac:dyDescent="0.25">
      <c r="A361" s="255" t="s">
        <v>899</v>
      </c>
      <c r="B361" s="256">
        <v>10</v>
      </c>
      <c r="C361" s="257">
        <v>1.2410000000000001</v>
      </c>
      <c r="D361" s="256">
        <v>0</v>
      </c>
      <c r="E361" s="257">
        <v>0</v>
      </c>
      <c r="F361" s="256">
        <v>10</v>
      </c>
      <c r="G361" s="257">
        <v>1.2410000000000001</v>
      </c>
      <c r="H361" s="256">
        <v>0</v>
      </c>
      <c r="I361" s="257">
        <v>0</v>
      </c>
    </row>
    <row r="362" spans="1:9" x14ac:dyDescent="0.25">
      <c r="A362" s="255" t="s">
        <v>714</v>
      </c>
      <c r="B362" s="256">
        <v>19</v>
      </c>
      <c r="C362" s="257">
        <v>0.89319999999999999</v>
      </c>
      <c r="D362" s="256">
        <v>5</v>
      </c>
      <c r="E362" s="257">
        <v>0.97199999999999998</v>
      </c>
      <c r="F362" s="256">
        <v>1</v>
      </c>
      <c r="G362" s="257">
        <v>1.24</v>
      </c>
      <c r="H362" s="256">
        <v>13</v>
      </c>
      <c r="I362" s="257">
        <v>0.83620000000000005</v>
      </c>
    </row>
    <row r="363" spans="1:9" x14ac:dyDescent="0.25">
      <c r="A363" s="255" t="s">
        <v>805</v>
      </c>
      <c r="B363" s="256">
        <v>20</v>
      </c>
      <c r="C363" s="257">
        <v>1.002</v>
      </c>
      <c r="D363" s="256">
        <v>13</v>
      </c>
      <c r="E363" s="257">
        <v>0.90149999999999997</v>
      </c>
      <c r="F363" s="256">
        <v>3</v>
      </c>
      <c r="G363" s="257">
        <v>1.7466999999999999</v>
      </c>
      <c r="H363" s="256">
        <v>4</v>
      </c>
      <c r="I363" s="257">
        <v>0.77</v>
      </c>
    </row>
    <row r="364" spans="1:9" x14ac:dyDescent="0.25">
      <c r="A364" s="255" t="s">
        <v>377</v>
      </c>
      <c r="B364" s="256">
        <v>177</v>
      </c>
      <c r="C364" s="257">
        <v>1.1511</v>
      </c>
      <c r="D364" s="256">
        <v>87</v>
      </c>
      <c r="E364" s="257">
        <v>1.0887</v>
      </c>
      <c r="F364" s="256">
        <v>14</v>
      </c>
      <c r="G364" s="257">
        <v>1.5971</v>
      </c>
      <c r="H364" s="256">
        <v>76</v>
      </c>
      <c r="I364" s="257">
        <v>1.1403000000000001</v>
      </c>
    </row>
    <row r="365" spans="1:9" x14ac:dyDescent="0.25">
      <c r="A365" s="255" t="s">
        <v>378</v>
      </c>
      <c r="B365" s="256">
        <v>52</v>
      </c>
      <c r="C365" s="257">
        <v>0.88600000000000001</v>
      </c>
      <c r="D365" s="256">
        <v>32</v>
      </c>
      <c r="E365" s="257">
        <v>0.89280000000000004</v>
      </c>
      <c r="F365" s="256">
        <v>0</v>
      </c>
      <c r="G365" s="257">
        <v>0</v>
      </c>
      <c r="H365" s="256">
        <v>20</v>
      </c>
      <c r="I365" s="257">
        <v>0.875</v>
      </c>
    </row>
    <row r="366" spans="1:9" x14ac:dyDescent="0.25">
      <c r="A366" s="255" t="s">
        <v>806</v>
      </c>
      <c r="B366" s="256">
        <v>37</v>
      </c>
      <c r="C366" s="257">
        <v>0.9032</v>
      </c>
      <c r="D366" s="256">
        <v>25</v>
      </c>
      <c r="E366" s="257">
        <v>0.94599999999999995</v>
      </c>
      <c r="F366" s="256">
        <v>1</v>
      </c>
      <c r="G366" s="257">
        <v>1.07</v>
      </c>
      <c r="H366" s="256">
        <v>11</v>
      </c>
      <c r="I366" s="257">
        <v>0.79090000000000005</v>
      </c>
    </row>
    <row r="367" spans="1:9" x14ac:dyDescent="0.25">
      <c r="A367" s="255" t="s">
        <v>380</v>
      </c>
      <c r="B367" s="256">
        <v>15</v>
      </c>
      <c r="C367" s="257">
        <v>0.87270000000000003</v>
      </c>
      <c r="D367" s="256">
        <v>5</v>
      </c>
      <c r="E367" s="257">
        <v>0.85799999999999998</v>
      </c>
      <c r="F367" s="256">
        <v>0</v>
      </c>
      <c r="G367" s="257">
        <v>0</v>
      </c>
      <c r="H367" s="256">
        <v>10</v>
      </c>
      <c r="I367" s="257">
        <v>0.88</v>
      </c>
    </row>
    <row r="368" spans="1:9" x14ac:dyDescent="0.25">
      <c r="A368" s="255" t="s">
        <v>530</v>
      </c>
      <c r="B368" s="256">
        <v>62</v>
      </c>
      <c r="C368" s="257">
        <v>0.96689999999999998</v>
      </c>
      <c r="D368" s="256">
        <v>37</v>
      </c>
      <c r="E368" s="257">
        <v>0.88349999999999995</v>
      </c>
      <c r="F368" s="256">
        <v>4</v>
      </c>
      <c r="G368" s="257">
        <v>1.67</v>
      </c>
      <c r="H368" s="256">
        <v>21</v>
      </c>
      <c r="I368" s="257">
        <v>0.98</v>
      </c>
    </row>
    <row r="369" spans="1:9" x14ac:dyDescent="0.25">
      <c r="A369" s="255" t="s">
        <v>381</v>
      </c>
      <c r="B369" s="256">
        <v>48</v>
      </c>
      <c r="C369" s="257">
        <v>0.90480000000000005</v>
      </c>
      <c r="D369" s="256">
        <v>26</v>
      </c>
      <c r="E369" s="257">
        <v>0.92879999999999996</v>
      </c>
      <c r="F369" s="256">
        <v>1</v>
      </c>
      <c r="G369" s="257">
        <v>1.54</v>
      </c>
      <c r="H369" s="256">
        <v>21</v>
      </c>
      <c r="I369" s="257">
        <v>0.8448</v>
      </c>
    </row>
    <row r="370" spans="1:9" x14ac:dyDescent="0.25">
      <c r="A370" s="255" t="s">
        <v>382</v>
      </c>
      <c r="B370" s="256">
        <v>17</v>
      </c>
      <c r="C370" s="257">
        <v>1.1681999999999999</v>
      </c>
      <c r="D370" s="256">
        <v>11</v>
      </c>
      <c r="E370" s="257">
        <v>1.2091000000000001</v>
      </c>
      <c r="F370" s="256">
        <v>2</v>
      </c>
      <c r="G370" s="257">
        <v>1.28</v>
      </c>
      <c r="H370" s="256">
        <v>4</v>
      </c>
      <c r="I370" s="257">
        <v>1</v>
      </c>
    </row>
    <row r="371" spans="1:9" x14ac:dyDescent="0.25">
      <c r="A371" s="255" t="s">
        <v>383</v>
      </c>
      <c r="B371" s="256">
        <v>63</v>
      </c>
      <c r="C371" s="257">
        <v>0.96699999999999997</v>
      </c>
      <c r="D371" s="256">
        <v>30</v>
      </c>
      <c r="E371" s="257">
        <v>0.92930000000000001</v>
      </c>
      <c r="F371" s="256">
        <v>5</v>
      </c>
      <c r="G371" s="257">
        <v>1.3120000000000001</v>
      </c>
      <c r="H371" s="256">
        <v>28</v>
      </c>
      <c r="I371" s="257">
        <v>0.94569999999999999</v>
      </c>
    </row>
    <row r="372" spans="1:9" x14ac:dyDescent="0.25">
      <c r="A372" s="255" t="s">
        <v>384</v>
      </c>
      <c r="B372" s="256">
        <v>68</v>
      </c>
      <c r="C372" s="257">
        <v>1.0604</v>
      </c>
      <c r="D372" s="256">
        <v>67</v>
      </c>
      <c r="E372" s="257">
        <v>1.0627</v>
      </c>
      <c r="F372" s="256">
        <v>0</v>
      </c>
      <c r="G372" s="257">
        <v>0</v>
      </c>
      <c r="H372" s="256">
        <v>1</v>
      </c>
      <c r="I372" s="257">
        <v>0.91</v>
      </c>
    </row>
    <row r="373" spans="1:9" x14ac:dyDescent="0.25">
      <c r="A373" s="255" t="s">
        <v>385</v>
      </c>
      <c r="B373" s="256">
        <v>18</v>
      </c>
      <c r="C373" s="257">
        <v>1.0644</v>
      </c>
      <c r="D373" s="256">
        <v>17</v>
      </c>
      <c r="E373" s="257">
        <v>1.0747</v>
      </c>
      <c r="F373" s="256">
        <v>0</v>
      </c>
      <c r="G373" s="257">
        <v>0</v>
      </c>
      <c r="H373" s="256">
        <v>1</v>
      </c>
      <c r="I373" s="257">
        <v>0.89</v>
      </c>
    </row>
    <row r="374" spans="1:9" x14ac:dyDescent="0.25">
      <c r="A374" s="255" t="s">
        <v>827</v>
      </c>
      <c r="B374" s="256">
        <v>57</v>
      </c>
      <c r="C374" s="257">
        <v>0.92910000000000004</v>
      </c>
      <c r="D374" s="256">
        <v>25</v>
      </c>
      <c r="E374" s="257">
        <v>0.87919999999999998</v>
      </c>
      <c r="F374" s="256">
        <v>0</v>
      </c>
      <c r="G374" s="257">
        <v>0</v>
      </c>
      <c r="H374" s="256">
        <v>32</v>
      </c>
      <c r="I374" s="257">
        <v>0.96809999999999996</v>
      </c>
    </row>
    <row r="375" spans="1:9" x14ac:dyDescent="0.25">
      <c r="A375" s="255" t="s">
        <v>387</v>
      </c>
      <c r="B375" s="256">
        <v>56</v>
      </c>
      <c r="C375" s="257">
        <v>1.02</v>
      </c>
      <c r="D375" s="256">
        <v>24</v>
      </c>
      <c r="E375" s="257">
        <v>0.99670000000000003</v>
      </c>
      <c r="F375" s="256">
        <v>3</v>
      </c>
      <c r="G375" s="257">
        <v>1.62</v>
      </c>
      <c r="H375" s="256">
        <v>29</v>
      </c>
      <c r="I375" s="257">
        <v>0.97719999999999996</v>
      </c>
    </row>
    <row r="376" spans="1:9" x14ac:dyDescent="0.25">
      <c r="A376" s="255" t="s">
        <v>684</v>
      </c>
      <c r="B376" s="256">
        <v>27</v>
      </c>
      <c r="C376" s="257">
        <v>0.91810000000000003</v>
      </c>
      <c r="D376" s="256">
        <v>8</v>
      </c>
      <c r="E376" s="257">
        <v>0.92630000000000001</v>
      </c>
      <c r="F376" s="256">
        <v>1</v>
      </c>
      <c r="G376" s="257">
        <v>1.31</v>
      </c>
      <c r="H376" s="256">
        <v>18</v>
      </c>
      <c r="I376" s="257">
        <v>0.89280000000000004</v>
      </c>
    </row>
    <row r="377" spans="1:9" x14ac:dyDescent="0.25">
      <c r="A377" s="255" t="s">
        <v>391</v>
      </c>
      <c r="B377" s="256">
        <v>45</v>
      </c>
      <c r="C377" s="257">
        <v>1.1109</v>
      </c>
      <c r="D377" s="256">
        <v>29</v>
      </c>
      <c r="E377" s="257">
        <v>1.0651999999999999</v>
      </c>
      <c r="F377" s="256">
        <v>4</v>
      </c>
      <c r="G377" s="257">
        <v>1.2775000000000001</v>
      </c>
      <c r="H377" s="256">
        <v>12</v>
      </c>
      <c r="I377" s="257">
        <v>1.1657999999999999</v>
      </c>
    </row>
    <row r="378" spans="1:9" x14ac:dyDescent="0.25">
      <c r="A378" s="255" t="s">
        <v>883</v>
      </c>
      <c r="B378" s="256">
        <v>28</v>
      </c>
      <c r="C378" s="257">
        <v>1.0513999999999999</v>
      </c>
      <c r="D378" s="256">
        <v>0</v>
      </c>
      <c r="E378" s="257">
        <v>0</v>
      </c>
      <c r="F378" s="256">
        <v>1</v>
      </c>
      <c r="G378" s="257">
        <v>1.31</v>
      </c>
      <c r="H378" s="256">
        <v>27</v>
      </c>
      <c r="I378" s="257">
        <v>1.0419</v>
      </c>
    </row>
    <row r="379" spans="1:9" x14ac:dyDescent="0.25">
      <c r="A379" s="255" t="s">
        <v>891</v>
      </c>
      <c r="B379" s="256">
        <v>68</v>
      </c>
      <c r="C379" s="257">
        <v>0.99339999999999995</v>
      </c>
      <c r="D379" s="256">
        <v>42</v>
      </c>
      <c r="E379" s="257">
        <v>0.8155</v>
      </c>
      <c r="F379" s="256">
        <v>11</v>
      </c>
      <c r="G379" s="257">
        <v>1.6527000000000001</v>
      </c>
      <c r="H379" s="256">
        <v>15</v>
      </c>
      <c r="I379" s="257">
        <v>1.008</v>
      </c>
    </row>
    <row r="380" spans="1:9" x14ac:dyDescent="0.25">
      <c r="A380" s="255" t="s">
        <v>396</v>
      </c>
      <c r="B380" s="256">
        <v>33</v>
      </c>
      <c r="C380" s="257">
        <v>0.92479999999999996</v>
      </c>
      <c r="D380" s="256">
        <v>27</v>
      </c>
      <c r="E380" s="257">
        <v>0.87739999999999996</v>
      </c>
      <c r="F380" s="256">
        <v>0</v>
      </c>
      <c r="G380" s="257">
        <v>0</v>
      </c>
      <c r="H380" s="256">
        <v>6</v>
      </c>
      <c r="I380" s="257">
        <v>1.1383000000000001</v>
      </c>
    </row>
    <row r="381" spans="1:9" x14ac:dyDescent="0.25">
      <c r="A381" s="255" t="s">
        <v>841</v>
      </c>
      <c r="B381" s="256">
        <v>43</v>
      </c>
      <c r="C381" s="257">
        <v>1.1623000000000001</v>
      </c>
      <c r="D381" s="256">
        <v>15</v>
      </c>
      <c r="E381" s="257">
        <v>1.196</v>
      </c>
      <c r="F381" s="256">
        <v>8</v>
      </c>
      <c r="G381" s="257">
        <v>1.3574999999999999</v>
      </c>
      <c r="H381" s="256">
        <v>20</v>
      </c>
      <c r="I381" s="257">
        <v>1.0589999999999999</v>
      </c>
    </row>
    <row r="382" spans="1:9" x14ac:dyDescent="0.25">
      <c r="A382" s="255" t="s">
        <v>733</v>
      </c>
      <c r="B382" s="256">
        <v>59</v>
      </c>
      <c r="C382" s="257">
        <v>1.0730999999999999</v>
      </c>
      <c r="D382" s="256">
        <v>19</v>
      </c>
      <c r="E382" s="257">
        <v>1.1178999999999999</v>
      </c>
      <c r="F382" s="256">
        <v>0</v>
      </c>
      <c r="G382" s="257">
        <v>0</v>
      </c>
      <c r="H382" s="256">
        <v>40</v>
      </c>
      <c r="I382" s="257">
        <v>1.0518000000000001</v>
      </c>
    </row>
    <row r="383" spans="1:9" x14ac:dyDescent="0.25">
      <c r="A383" s="255" t="s">
        <v>861</v>
      </c>
      <c r="B383" s="256">
        <v>34</v>
      </c>
      <c r="C383" s="257">
        <v>1.0415000000000001</v>
      </c>
      <c r="D383" s="256">
        <v>0</v>
      </c>
      <c r="E383" s="257">
        <v>0</v>
      </c>
      <c r="F383" s="256">
        <v>5</v>
      </c>
      <c r="G383" s="257">
        <v>1.6439999999999999</v>
      </c>
      <c r="H383" s="256">
        <v>29</v>
      </c>
      <c r="I383" s="257">
        <v>0.93759999999999999</v>
      </c>
    </row>
    <row r="384" spans="1:9" x14ac:dyDescent="0.25">
      <c r="A384" s="255" t="s">
        <v>755</v>
      </c>
      <c r="B384" s="256">
        <v>62</v>
      </c>
      <c r="C384" s="257">
        <v>1.1335</v>
      </c>
      <c r="D384" s="256">
        <v>46</v>
      </c>
      <c r="E384" s="257">
        <v>1.1289</v>
      </c>
      <c r="F384" s="256">
        <v>1</v>
      </c>
      <c r="G384" s="257">
        <v>1.79</v>
      </c>
      <c r="H384" s="256">
        <v>15</v>
      </c>
      <c r="I384" s="257">
        <v>1.1040000000000001</v>
      </c>
    </row>
    <row r="385" spans="1:9" x14ac:dyDescent="0.25">
      <c r="A385" s="255" t="s">
        <v>725</v>
      </c>
      <c r="B385" s="256">
        <v>44</v>
      </c>
      <c r="C385" s="257">
        <v>0.96679999999999999</v>
      </c>
      <c r="D385" s="256">
        <v>20</v>
      </c>
      <c r="E385" s="257">
        <v>0.97650000000000003</v>
      </c>
      <c r="F385" s="256">
        <v>3</v>
      </c>
      <c r="G385" s="257">
        <v>1.39</v>
      </c>
      <c r="H385" s="256">
        <v>21</v>
      </c>
      <c r="I385" s="257">
        <v>0.89710000000000001</v>
      </c>
    </row>
    <row r="386" spans="1:9" x14ac:dyDescent="0.25">
      <c r="A386" s="255" t="s">
        <v>872</v>
      </c>
      <c r="B386" s="256">
        <v>48</v>
      </c>
      <c r="C386" s="257">
        <v>0.96040000000000003</v>
      </c>
      <c r="D386" s="256">
        <v>10</v>
      </c>
      <c r="E386" s="257">
        <v>0.91200000000000003</v>
      </c>
      <c r="F386" s="256">
        <v>0</v>
      </c>
      <c r="G386" s="257">
        <v>0</v>
      </c>
      <c r="H386" s="256">
        <v>38</v>
      </c>
      <c r="I386" s="257">
        <v>0.97319999999999995</v>
      </c>
    </row>
    <row r="387" spans="1:9" x14ac:dyDescent="0.25">
      <c r="A387" s="255" t="s">
        <v>400</v>
      </c>
      <c r="B387" s="256">
        <v>33</v>
      </c>
      <c r="C387" s="257">
        <v>0.98550000000000004</v>
      </c>
      <c r="D387" s="256">
        <v>10</v>
      </c>
      <c r="E387" s="257">
        <v>0.84499999999999997</v>
      </c>
      <c r="F387" s="256">
        <v>4</v>
      </c>
      <c r="G387" s="257">
        <v>1.2749999999999999</v>
      </c>
      <c r="H387" s="256">
        <v>19</v>
      </c>
      <c r="I387" s="257">
        <v>0.99839999999999995</v>
      </c>
    </row>
    <row r="388" spans="1:9" x14ac:dyDescent="0.25">
      <c r="A388" s="255" t="s">
        <v>611</v>
      </c>
      <c r="B388" s="256">
        <v>32</v>
      </c>
      <c r="C388" s="257">
        <v>1.2019</v>
      </c>
      <c r="D388" s="256">
        <v>1</v>
      </c>
      <c r="E388" s="257">
        <v>0.85</v>
      </c>
      <c r="F388" s="256">
        <v>11</v>
      </c>
      <c r="G388" s="257">
        <v>1.5672999999999999</v>
      </c>
      <c r="H388" s="256">
        <v>20</v>
      </c>
      <c r="I388" s="257">
        <v>1.0185</v>
      </c>
    </row>
    <row r="389" spans="1:9" x14ac:dyDescent="0.25">
      <c r="A389" s="255" t="s">
        <v>401</v>
      </c>
      <c r="B389" s="256">
        <v>52</v>
      </c>
      <c r="C389" s="257">
        <v>0.97330000000000005</v>
      </c>
      <c r="D389" s="256">
        <v>25</v>
      </c>
      <c r="E389" s="257">
        <v>0.90559999999999996</v>
      </c>
      <c r="F389" s="256">
        <v>1</v>
      </c>
      <c r="G389" s="257">
        <v>1.79</v>
      </c>
      <c r="H389" s="256">
        <v>26</v>
      </c>
      <c r="I389" s="257">
        <v>1.0068999999999999</v>
      </c>
    </row>
    <row r="390" spans="1:9" x14ac:dyDescent="0.25">
      <c r="A390" s="255" t="s">
        <v>402</v>
      </c>
      <c r="B390" s="256">
        <v>42</v>
      </c>
      <c r="C390" s="257">
        <v>0.95140000000000002</v>
      </c>
      <c r="D390" s="256">
        <v>16</v>
      </c>
      <c r="E390" s="257">
        <v>0.92559999999999998</v>
      </c>
      <c r="F390" s="256">
        <v>1</v>
      </c>
      <c r="G390" s="257">
        <v>1.07</v>
      </c>
      <c r="H390" s="256">
        <v>25</v>
      </c>
      <c r="I390" s="257">
        <v>0.96319999999999995</v>
      </c>
    </row>
    <row r="391" spans="1:9" x14ac:dyDescent="0.25">
      <c r="A391" s="255" t="s">
        <v>881</v>
      </c>
      <c r="B391" s="256">
        <v>36</v>
      </c>
      <c r="C391" s="257">
        <v>0.95079999999999998</v>
      </c>
      <c r="D391" s="256">
        <v>17</v>
      </c>
      <c r="E391" s="257">
        <v>0.94120000000000004</v>
      </c>
      <c r="F391" s="256">
        <v>3</v>
      </c>
      <c r="G391" s="257">
        <v>1.23</v>
      </c>
      <c r="H391" s="256">
        <v>16</v>
      </c>
      <c r="I391" s="257">
        <v>0.90880000000000005</v>
      </c>
    </row>
    <row r="392" spans="1:9" x14ac:dyDescent="0.25">
      <c r="A392" s="255" t="s">
        <v>404</v>
      </c>
      <c r="B392" s="256">
        <v>26</v>
      </c>
      <c r="C392" s="257">
        <v>0.89690000000000003</v>
      </c>
      <c r="D392" s="256">
        <v>11</v>
      </c>
      <c r="E392" s="257">
        <v>0.92090000000000005</v>
      </c>
      <c r="F392" s="256">
        <v>0</v>
      </c>
      <c r="G392" s="257">
        <v>0</v>
      </c>
      <c r="H392" s="256">
        <v>15</v>
      </c>
      <c r="I392" s="257">
        <v>0.87929999999999997</v>
      </c>
    </row>
    <row r="393" spans="1:9" x14ac:dyDescent="0.25">
      <c r="A393" s="255" t="s">
        <v>405</v>
      </c>
      <c r="B393" s="256">
        <v>26</v>
      </c>
      <c r="C393" s="257">
        <v>0.96499999999999997</v>
      </c>
      <c r="D393" s="256">
        <v>7</v>
      </c>
      <c r="E393" s="257">
        <v>0.87</v>
      </c>
      <c r="F393" s="256">
        <v>3</v>
      </c>
      <c r="G393" s="257">
        <v>1.5767</v>
      </c>
      <c r="H393" s="256">
        <v>16</v>
      </c>
      <c r="I393" s="257">
        <v>0.89190000000000003</v>
      </c>
    </row>
    <row r="394" spans="1:9" x14ac:dyDescent="0.25">
      <c r="A394" s="255" t="s">
        <v>785</v>
      </c>
      <c r="B394" s="256">
        <v>69</v>
      </c>
      <c r="C394" s="257">
        <v>1.1116999999999999</v>
      </c>
      <c r="D394" s="256">
        <v>52</v>
      </c>
      <c r="E394" s="257">
        <v>1.0370999999999999</v>
      </c>
      <c r="F394" s="256">
        <v>14</v>
      </c>
      <c r="G394" s="257">
        <v>1.3607</v>
      </c>
      <c r="H394" s="256">
        <v>3</v>
      </c>
      <c r="I394" s="257">
        <v>1.2433000000000001</v>
      </c>
    </row>
    <row r="395" spans="1:9" x14ac:dyDescent="0.25">
      <c r="A395" s="255" t="s">
        <v>406</v>
      </c>
      <c r="B395" s="256">
        <v>83</v>
      </c>
      <c r="C395" s="257">
        <v>0.98309999999999997</v>
      </c>
      <c r="D395" s="256">
        <v>47</v>
      </c>
      <c r="E395" s="257">
        <v>0.94830000000000003</v>
      </c>
      <c r="F395" s="256">
        <v>8</v>
      </c>
      <c r="G395" s="257">
        <v>1.2575000000000001</v>
      </c>
      <c r="H395" s="256">
        <v>28</v>
      </c>
      <c r="I395" s="257">
        <v>0.96319999999999995</v>
      </c>
    </row>
    <row r="396" spans="1:9" x14ac:dyDescent="0.25">
      <c r="A396" s="255" t="s">
        <v>715</v>
      </c>
      <c r="B396" s="256">
        <v>17</v>
      </c>
      <c r="C396" s="257">
        <v>0.85589999999999999</v>
      </c>
      <c r="D396" s="256">
        <v>10</v>
      </c>
      <c r="E396" s="257">
        <v>0.85099999999999998</v>
      </c>
      <c r="F396" s="256">
        <v>0</v>
      </c>
      <c r="G396" s="257">
        <v>0</v>
      </c>
      <c r="H396" s="256">
        <v>7</v>
      </c>
      <c r="I396" s="257">
        <v>0.8629</v>
      </c>
    </row>
    <row r="397" spans="1:9" x14ac:dyDescent="0.25">
      <c r="A397" s="255" t="s">
        <v>685</v>
      </c>
      <c r="B397" s="256">
        <v>27</v>
      </c>
      <c r="C397" s="257">
        <v>1.0922000000000001</v>
      </c>
      <c r="D397" s="256">
        <v>21</v>
      </c>
      <c r="E397" s="257">
        <v>1.0119</v>
      </c>
      <c r="F397" s="256">
        <v>4</v>
      </c>
      <c r="G397" s="257">
        <v>1.55</v>
      </c>
      <c r="H397" s="256">
        <v>2</v>
      </c>
      <c r="I397" s="257">
        <v>1.02</v>
      </c>
    </row>
    <row r="398" spans="1:9" x14ac:dyDescent="0.25">
      <c r="A398" s="255" t="s">
        <v>408</v>
      </c>
      <c r="B398" s="256">
        <v>31</v>
      </c>
      <c r="C398" s="257">
        <v>0.96130000000000004</v>
      </c>
      <c r="D398" s="256">
        <v>10</v>
      </c>
      <c r="E398" s="257">
        <v>0.96899999999999997</v>
      </c>
      <c r="F398" s="256">
        <v>1</v>
      </c>
      <c r="G398" s="257">
        <v>1.79</v>
      </c>
      <c r="H398" s="256">
        <v>20</v>
      </c>
      <c r="I398" s="257">
        <v>0.91600000000000004</v>
      </c>
    </row>
    <row r="399" spans="1:9" x14ac:dyDescent="0.25">
      <c r="A399" s="255" t="s">
        <v>410</v>
      </c>
      <c r="B399" s="256">
        <v>47</v>
      </c>
      <c r="C399" s="257">
        <v>0.9728</v>
      </c>
      <c r="D399" s="256">
        <v>19</v>
      </c>
      <c r="E399" s="257">
        <v>0.89319999999999999</v>
      </c>
      <c r="F399" s="256">
        <v>3</v>
      </c>
      <c r="G399" s="257">
        <v>1.4467000000000001</v>
      </c>
      <c r="H399" s="256">
        <v>25</v>
      </c>
      <c r="I399" s="257">
        <v>0.97640000000000005</v>
      </c>
    </row>
    <row r="400" spans="1:9" x14ac:dyDescent="0.25">
      <c r="A400" s="255" t="s">
        <v>612</v>
      </c>
      <c r="B400" s="256">
        <v>76</v>
      </c>
      <c r="C400" s="257">
        <v>1.1677999999999999</v>
      </c>
      <c r="D400" s="256">
        <v>33</v>
      </c>
      <c r="E400" s="257">
        <v>1.1694</v>
      </c>
      <c r="F400" s="256">
        <v>27</v>
      </c>
      <c r="G400" s="257">
        <v>1.1556</v>
      </c>
      <c r="H400" s="256">
        <v>16</v>
      </c>
      <c r="I400" s="257">
        <v>1.1850000000000001</v>
      </c>
    </row>
    <row r="401" spans="1:9" x14ac:dyDescent="0.25">
      <c r="A401" s="255" t="s">
        <v>525</v>
      </c>
      <c r="B401" s="256">
        <v>92</v>
      </c>
      <c r="C401" s="257">
        <v>1.1336999999999999</v>
      </c>
      <c r="D401" s="256">
        <v>66</v>
      </c>
      <c r="E401" s="257">
        <v>1.0886</v>
      </c>
      <c r="F401" s="256">
        <v>8</v>
      </c>
      <c r="G401" s="257">
        <v>1.2413000000000001</v>
      </c>
      <c r="H401" s="256">
        <v>18</v>
      </c>
      <c r="I401" s="257">
        <v>1.2511000000000001</v>
      </c>
    </row>
    <row r="402" spans="1:9" x14ac:dyDescent="0.25">
      <c r="A402" s="255" t="s">
        <v>790</v>
      </c>
      <c r="B402" s="256">
        <v>23</v>
      </c>
      <c r="C402" s="257">
        <v>0.97170000000000001</v>
      </c>
      <c r="D402" s="256">
        <v>6</v>
      </c>
      <c r="E402" s="257">
        <v>0.86670000000000003</v>
      </c>
      <c r="F402" s="256">
        <v>2</v>
      </c>
      <c r="G402" s="257">
        <v>1.665</v>
      </c>
      <c r="H402" s="256">
        <v>15</v>
      </c>
      <c r="I402" s="257">
        <v>0.92130000000000001</v>
      </c>
    </row>
    <row r="403" spans="1:9" x14ac:dyDescent="0.25">
      <c r="A403" s="255" t="s">
        <v>807</v>
      </c>
      <c r="B403" s="256">
        <v>18</v>
      </c>
      <c r="C403" s="257">
        <v>0.92330000000000001</v>
      </c>
      <c r="D403" s="256">
        <v>13</v>
      </c>
      <c r="E403" s="257">
        <v>0.93230000000000002</v>
      </c>
      <c r="F403" s="256">
        <v>0</v>
      </c>
      <c r="G403" s="257">
        <v>0</v>
      </c>
      <c r="H403" s="256">
        <v>5</v>
      </c>
      <c r="I403" s="257">
        <v>0.9</v>
      </c>
    </row>
    <row r="404" spans="1:9" x14ac:dyDescent="0.25">
      <c r="A404" s="255" t="s">
        <v>418</v>
      </c>
      <c r="B404" s="256">
        <v>72</v>
      </c>
      <c r="C404" s="257">
        <v>0.97</v>
      </c>
      <c r="D404" s="256">
        <v>30</v>
      </c>
      <c r="E404" s="257">
        <v>0.97070000000000001</v>
      </c>
      <c r="F404" s="256">
        <v>8</v>
      </c>
      <c r="G404" s="257">
        <v>1.2687999999999999</v>
      </c>
      <c r="H404" s="256">
        <v>34</v>
      </c>
      <c r="I404" s="257">
        <v>0.89910000000000001</v>
      </c>
    </row>
    <row r="405" spans="1:9" x14ac:dyDescent="0.25">
      <c r="A405" s="255" t="s">
        <v>419</v>
      </c>
      <c r="B405" s="256">
        <v>38</v>
      </c>
      <c r="C405" s="257">
        <v>0.98629999999999995</v>
      </c>
      <c r="D405" s="256">
        <v>14</v>
      </c>
      <c r="E405" s="257">
        <v>0.97860000000000003</v>
      </c>
      <c r="F405" s="256">
        <v>3</v>
      </c>
      <c r="G405" s="257">
        <v>1.3532999999999999</v>
      </c>
      <c r="H405" s="256">
        <v>21</v>
      </c>
      <c r="I405" s="257">
        <v>0.93899999999999995</v>
      </c>
    </row>
    <row r="406" spans="1:9" x14ac:dyDescent="0.25">
      <c r="A406" s="255" t="s">
        <v>423</v>
      </c>
      <c r="B406" s="256">
        <v>34</v>
      </c>
      <c r="C406" s="257">
        <v>0.93620000000000003</v>
      </c>
      <c r="D406" s="256">
        <v>19</v>
      </c>
      <c r="E406" s="257">
        <v>0.93679999999999997</v>
      </c>
      <c r="F406" s="256">
        <v>0</v>
      </c>
      <c r="G406" s="257">
        <v>0</v>
      </c>
      <c r="H406" s="256">
        <v>15</v>
      </c>
      <c r="I406" s="257">
        <v>0.93530000000000002</v>
      </c>
    </row>
    <row r="407" spans="1:9" x14ac:dyDescent="0.25">
      <c r="A407" s="255" t="s">
        <v>424</v>
      </c>
      <c r="B407" s="256">
        <v>23</v>
      </c>
      <c r="C407" s="257">
        <v>1.127</v>
      </c>
      <c r="D407" s="256">
        <v>8</v>
      </c>
      <c r="E407" s="257">
        <v>1.0974999999999999</v>
      </c>
      <c r="F407" s="256">
        <v>2</v>
      </c>
      <c r="G407" s="257">
        <v>1.79</v>
      </c>
      <c r="H407" s="256">
        <v>13</v>
      </c>
      <c r="I407" s="257">
        <v>1.0430999999999999</v>
      </c>
    </row>
    <row r="408" spans="1:9" x14ac:dyDescent="0.25">
      <c r="A408" s="255" t="s">
        <v>808</v>
      </c>
      <c r="B408" s="256">
        <v>36</v>
      </c>
      <c r="C408" s="257">
        <v>1.1257999999999999</v>
      </c>
      <c r="D408" s="256">
        <v>19</v>
      </c>
      <c r="E408" s="257">
        <v>1.0805</v>
      </c>
      <c r="F408" s="256">
        <v>9</v>
      </c>
      <c r="G408" s="257">
        <v>1.2566999999999999</v>
      </c>
      <c r="H408" s="256">
        <v>8</v>
      </c>
      <c r="I408" s="257">
        <v>1.0863</v>
      </c>
    </row>
    <row r="409" spans="1:9" x14ac:dyDescent="0.25">
      <c r="A409" s="255" t="s">
        <v>427</v>
      </c>
      <c r="B409" s="256">
        <v>23</v>
      </c>
      <c r="C409" s="257">
        <v>0.88170000000000004</v>
      </c>
      <c r="D409" s="256">
        <v>11</v>
      </c>
      <c r="E409" s="257">
        <v>0.84550000000000003</v>
      </c>
      <c r="F409" s="256">
        <v>0</v>
      </c>
      <c r="G409" s="257">
        <v>0</v>
      </c>
      <c r="H409" s="256">
        <v>12</v>
      </c>
      <c r="I409" s="257">
        <v>0.91500000000000004</v>
      </c>
    </row>
    <row r="410" spans="1:9" x14ac:dyDescent="0.25">
      <c r="A410" s="255" t="s">
        <v>470</v>
      </c>
      <c r="B410" s="256">
        <v>46</v>
      </c>
      <c r="C410" s="257">
        <v>0.87929999999999997</v>
      </c>
      <c r="D410" s="256">
        <v>18</v>
      </c>
      <c r="E410" s="257">
        <v>0.87280000000000002</v>
      </c>
      <c r="F410" s="256">
        <v>1</v>
      </c>
      <c r="G410" s="257">
        <v>1.33</v>
      </c>
      <c r="H410" s="256">
        <v>27</v>
      </c>
      <c r="I410" s="257">
        <v>0.86699999999999999</v>
      </c>
    </row>
    <row r="411" spans="1:9" x14ac:dyDescent="0.25">
      <c r="A411" s="255" t="s">
        <v>429</v>
      </c>
      <c r="B411" s="256">
        <v>63</v>
      </c>
      <c r="C411" s="257">
        <v>1.0394000000000001</v>
      </c>
      <c r="D411" s="256">
        <v>31</v>
      </c>
      <c r="E411" s="257">
        <v>1.0128999999999999</v>
      </c>
      <c r="F411" s="256">
        <v>3</v>
      </c>
      <c r="G411" s="257">
        <v>1.55</v>
      </c>
      <c r="H411" s="256">
        <v>29</v>
      </c>
      <c r="I411" s="257">
        <v>1.0147999999999999</v>
      </c>
    </row>
    <row r="412" spans="1:9" x14ac:dyDescent="0.25">
      <c r="A412" s="255" t="s">
        <v>540</v>
      </c>
      <c r="B412" s="256">
        <v>53</v>
      </c>
      <c r="C412" s="257">
        <v>1.1323000000000001</v>
      </c>
      <c r="D412" s="256">
        <v>18</v>
      </c>
      <c r="E412" s="257">
        <v>1.1272</v>
      </c>
      <c r="F412" s="256">
        <v>4</v>
      </c>
      <c r="G412" s="257">
        <v>1.67</v>
      </c>
      <c r="H412" s="256">
        <v>31</v>
      </c>
      <c r="I412" s="257">
        <v>1.0658000000000001</v>
      </c>
    </row>
    <row r="413" spans="1:9" x14ac:dyDescent="0.25">
      <c r="A413" s="255" t="s">
        <v>749</v>
      </c>
      <c r="B413" s="256">
        <v>31</v>
      </c>
      <c r="C413" s="257">
        <v>1.091</v>
      </c>
      <c r="D413" s="256">
        <v>13</v>
      </c>
      <c r="E413" s="257">
        <v>1.06</v>
      </c>
      <c r="F413" s="256">
        <v>5</v>
      </c>
      <c r="G413" s="257">
        <v>1.542</v>
      </c>
      <c r="H413" s="256">
        <v>13</v>
      </c>
      <c r="I413" s="257">
        <v>0.94850000000000001</v>
      </c>
    </row>
    <row r="414" spans="1:9" x14ac:dyDescent="0.25">
      <c r="A414" s="255" t="s">
        <v>729</v>
      </c>
      <c r="B414" s="256">
        <v>26</v>
      </c>
      <c r="C414" s="257">
        <v>1.1808000000000001</v>
      </c>
      <c r="D414" s="256">
        <v>6</v>
      </c>
      <c r="E414" s="257">
        <v>1.2417</v>
      </c>
      <c r="F414" s="256">
        <v>5</v>
      </c>
      <c r="G414" s="257">
        <v>1.488</v>
      </c>
      <c r="H414" s="256">
        <v>15</v>
      </c>
      <c r="I414" s="257">
        <v>1.054</v>
      </c>
    </row>
    <row r="415" spans="1:9" x14ac:dyDescent="0.25">
      <c r="A415" s="255" t="s">
        <v>468</v>
      </c>
      <c r="B415" s="256">
        <v>39</v>
      </c>
      <c r="C415" s="257">
        <v>1.1235999999999999</v>
      </c>
      <c r="D415" s="256">
        <v>1</v>
      </c>
      <c r="E415" s="257">
        <v>1.31</v>
      </c>
      <c r="F415" s="256">
        <v>28</v>
      </c>
      <c r="G415" s="257">
        <v>1.1295999999999999</v>
      </c>
      <c r="H415" s="256">
        <v>10</v>
      </c>
      <c r="I415" s="257">
        <v>1.0880000000000001</v>
      </c>
    </row>
    <row r="416" spans="1:9" x14ac:dyDescent="0.25">
      <c r="A416" s="255" t="s">
        <v>809</v>
      </c>
      <c r="B416" s="256">
        <v>67</v>
      </c>
      <c r="C416" s="257">
        <v>0.99750000000000005</v>
      </c>
      <c r="D416" s="256">
        <v>39</v>
      </c>
      <c r="E416" s="257">
        <v>0.92559999999999998</v>
      </c>
      <c r="F416" s="256">
        <v>6</v>
      </c>
      <c r="G416" s="257">
        <v>1.3149999999999999</v>
      </c>
      <c r="H416" s="256">
        <v>22</v>
      </c>
      <c r="I416" s="257">
        <v>1.0382</v>
      </c>
    </row>
    <row r="417" spans="1:9" x14ac:dyDescent="0.25">
      <c r="A417" s="255" t="s">
        <v>436</v>
      </c>
      <c r="B417" s="256">
        <v>29</v>
      </c>
      <c r="C417" s="257">
        <v>0.86309999999999998</v>
      </c>
      <c r="D417" s="256">
        <v>10</v>
      </c>
      <c r="E417" s="257">
        <v>0.94399999999999995</v>
      </c>
      <c r="F417" s="256">
        <v>1</v>
      </c>
      <c r="G417" s="257">
        <v>1.33</v>
      </c>
      <c r="H417" s="256">
        <v>18</v>
      </c>
      <c r="I417" s="257">
        <v>0.79220000000000002</v>
      </c>
    </row>
    <row r="418" spans="1:9" x14ac:dyDescent="0.25">
      <c r="A418" s="255" t="s">
        <v>557</v>
      </c>
      <c r="B418" s="256">
        <v>74</v>
      </c>
      <c r="C418" s="257">
        <v>0.92859999999999998</v>
      </c>
      <c r="D418" s="256">
        <v>38</v>
      </c>
      <c r="E418" s="257">
        <v>0.94320000000000004</v>
      </c>
      <c r="F418" s="256">
        <v>2</v>
      </c>
      <c r="G418" s="257">
        <v>1.47</v>
      </c>
      <c r="H418" s="256">
        <v>34</v>
      </c>
      <c r="I418" s="257">
        <v>0.88060000000000005</v>
      </c>
    </row>
    <row r="419" spans="1:9" x14ac:dyDescent="0.25">
      <c r="A419" s="255" t="s">
        <v>716</v>
      </c>
      <c r="B419" s="256">
        <v>22</v>
      </c>
      <c r="C419" s="257">
        <v>1.1405000000000001</v>
      </c>
      <c r="D419" s="256">
        <v>19</v>
      </c>
      <c r="E419" s="257">
        <v>1.1853</v>
      </c>
      <c r="F419" s="256">
        <v>0</v>
      </c>
      <c r="G419" s="257">
        <v>0</v>
      </c>
      <c r="H419" s="256">
        <v>3</v>
      </c>
      <c r="I419" s="257">
        <v>0.85670000000000002</v>
      </c>
    </row>
    <row r="420" spans="1:9" x14ac:dyDescent="0.25">
      <c r="A420" s="255" t="s">
        <v>750</v>
      </c>
      <c r="B420" s="256">
        <v>42</v>
      </c>
      <c r="C420" s="257">
        <v>0.87050000000000005</v>
      </c>
      <c r="D420" s="256">
        <v>27</v>
      </c>
      <c r="E420" s="257">
        <v>0.88190000000000002</v>
      </c>
      <c r="F420" s="256">
        <v>1</v>
      </c>
      <c r="G420" s="257">
        <v>1.24</v>
      </c>
      <c r="H420" s="256">
        <v>14</v>
      </c>
      <c r="I420" s="257">
        <v>0.82210000000000005</v>
      </c>
    </row>
    <row r="421" spans="1:9" x14ac:dyDescent="0.25">
      <c r="A421" s="255" t="s">
        <v>440</v>
      </c>
      <c r="B421" s="256">
        <v>55</v>
      </c>
      <c r="C421" s="257">
        <v>0.92930000000000001</v>
      </c>
      <c r="D421" s="256">
        <v>26</v>
      </c>
      <c r="E421" s="257">
        <v>0.95650000000000002</v>
      </c>
      <c r="F421" s="256">
        <v>2</v>
      </c>
      <c r="G421" s="257">
        <v>1.585</v>
      </c>
      <c r="H421" s="256">
        <v>27</v>
      </c>
      <c r="I421" s="257">
        <v>0.85440000000000005</v>
      </c>
    </row>
    <row r="422" spans="1:9" x14ac:dyDescent="0.25">
      <c r="A422" s="255" t="s">
        <v>615</v>
      </c>
      <c r="B422" s="256">
        <v>61</v>
      </c>
      <c r="C422" s="257">
        <v>1.1084000000000001</v>
      </c>
      <c r="D422" s="256">
        <v>36</v>
      </c>
      <c r="E422" s="257">
        <v>1.0835999999999999</v>
      </c>
      <c r="F422" s="256">
        <v>4</v>
      </c>
      <c r="G422" s="257">
        <v>1.59</v>
      </c>
      <c r="H422" s="256">
        <v>21</v>
      </c>
      <c r="I422" s="257">
        <v>1.0589999999999999</v>
      </c>
    </row>
    <row r="423" spans="1:9" x14ac:dyDescent="0.25">
      <c r="A423" s="255" t="s">
        <v>890</v>
      </c>
      <c r="B423" s="256">
        <v>66</v>
      </c>
      <c r="C423" s="257">
        <v>1.0073000000000001</v>
      </c>
      <c r="D423" s="256">
        <v>42</v>
      </c>
      <c r="E423" s="257">
        <v>0.94640000000000002</v>
      </c>
      <c r="F423" s="256">
        <v>1</v>
      </c>
      <c r="G423" s="257">
        <v>1.79</v>
      </c>
      <c r="H423" s="256">
        <v>23</v>
      </c>
      <c r="I423" s="257">
        <v>1.0843</v>
      </c>
    </row>
    <row r="424" spans="1:9" x14ac:dyDescent="0.25">
      <c r="A424" s="255" t="s">
        <v>810</v>
      </c>
      <c r="B424" s="256">
        <v>68</v>
      </c>
      <c r="C424" s="257">
        <v>1.0670999999999999</v>
      </c>
      <c r="D424" s="256">
        <v>46</v>
      </c>
      <c r="E424" s="257">
        <v>1.0169999999999999</v>
      </c>
      <c r="F424" s="256">
        <v>4</v>
      </c>
      <c r="G424" s="257">
        <v>1.4750000000000001</v>
      </c>
      <c r="H424" s="256">
        <v>18</v>
      </c>
      <c r="I424" s="257">
        <v>1.1044</v>
      </c>
    </row>
    <row r="425" spans="1:9" x14ac:dyDescent="0.25">
      <c r="A425" s="255" t="s">
        <v>443</v>
      </c>
      <c r="B425" s="256">
        <v>37</v>
      </c>
      <c r="C425" s="257">
        <v>0.91269999999999996</v>
      </c>
      <c r="D425" s="256">
        <v>9</v>
      </c>
      <c r="E425" s="257">
        <v>0.86780000000000002</v>
      </c>
      <c r="F425" s="256">
        <v>3</v>
      </c>
      <c r="G425" s="257">
        <v>1.2867</v>
      </c>
      <c r="H425" s="256">
        <v>25</v>
      </c>
      <c r="I425" s="257">
        <v>0.88400000000000001</v>
      </c>
    </row>
    <row r="426" spans="1:9" x14ac:dyDescent="0.25">
      <c r="A426" s="255" t="s">
        <v>445</v>
      </c>
      <c r="B426" s="256">
        <v>34</v>
      </c>
      <c r="C426" s="257">
        <v>0.97409999999999997</v>
      </c>
      <c r="D426" s="256">
        <v>16</v>
      </c>
      <c r="E426" s="257">
        <v>0.92689999999999995</v>
      </c>
      <c r="F426" s="256">
        <v>2</v>
      </c>
      <c r="G426" s="257">
        <v>1.2749999999999999</v>
      </c>
      <c r="H426" s="256">
        <v>16</v>
      </c>
      <c r="I426" s="257">
        <v>0.98380000000000001</v>
      </c>
    </row>
    <row r="427" spans="1:9" x14ac:dyDescent="0.25">
      <c r="A427" s="255" t="s">
        <v>446</v>
      </c>
      <c r="B427" s="256">
        <v>64</v>
      </c>
      <c r="C427" s="257">
        <v>1.0371999999999999</v>
      </c>
      <c r="D427" s="256">
        <v>42</v>
      </c>
      <c r="E427" s="257">
        <v>1.0474000000000001</v>
      </c>
      <c r="F427" s="256">
        <v>17</v>
      </c>
      <c r="G427" s="257">
        <v>1.0470999999999999</v>
      </c>
      <c r="H427" s="256">
        <v>5</v>
      </c>
      <c r="I427" s="257">
        <v>0.91800000000000004</v>
      </c>
    </row>
    <row r="428" spans="1:9" x14ac:dyDescent="0.25">
      <c r="A428" s="255" t="s">
        <v>743</v>
      </c>
      <c r="B428" s="256">
        <v>22</v>
      </c>
      <c r="C428" s="257">
        <v>1.2664</v>
      </c>
      <c r="D428" s="256">
        <v>4</v>
      </c>
      <c r="E428" s="257">
        <v>1.3975</v>
      </c>
      <c r="F428" s="256">
        <v>2</v>
      </c>
      <c r="G428" s="257">
        <v>1.4850000000000001</v>
      </c>
      <c r="H428" s="256">
        <v>16</v>
      </c>
      <c r="I428" s="257">
        <v>1.2062999999999999</v>
      </c>
    </row>
    <row r="429" spans="1:9" x14ac:dyDescent="0.25">
      <c r="A429" s="255" t="s">
        <v>454</v>
      </c>
      <c r="B429" s="256">
        <v>73</v>
      </c>
      <c r="C429" s="257">
        <v>1.0351999999999999</v>
      </c>
      <c r="D429" s="256">
        <v>46</v>
      </c>
      <c r="E429" s="257">
        <v>0.99409999999999998</v>
      </c>
      <c r="F429" s="256">
        <v>4</v>
      </c>
      <c r="G429" s="257">
        <v>1.625</v>
      </c>
      <c r="H429" s="256">
        <v>23</v>
      </c>
      <c r="I429" s="257">
        <v>1.0147999999999999</v>
      </c>
    </row>
    <row r="430" spans="1:9" x14ac:dyDescent="0.25">
      <c r="A430" s="255" t="s">
        <v>448</v>
      </c>
      <c r="B430" s="256">
        <v>47</v>
      </c>
      <c r="C430" s="257">
        <v>0.95109999999999995</v>
      </c>
      <c r="D430" s="256">
        <v>40</v>
      </c>
      <c r="E430" s="257">
        <v>0.94650000000000001</v>
      </c>
      <c r="F430" s="256">
        <v>0</v>
      </c>
      <c r="G430" s="257">
        <v>0</v>
      </c>
      <c r="H430" s="256">
        <v>7</v>
      </c>
      <c r="I430" s="257">
        <v>0.97709999999999997</v>
      </c>
    </row>
    <row r="431" spans="1:9" x14ac:dyDescent="0.25">
      <c r="A431" s="255" t="s">
        <v>451</v>
      </c>
      <c r="B431" s="256">
        <v>92</v>
      </c>
      <c r="C431" s="257">
        <v>1.0336000000000001</v>
      </c>
      <c r="D431" s="256">
        <v>51</v>
      </c>
      <c r="E431" s="257">
        <v>0.95940000000000003</v>
      </c>
      <c r="F431" s="256">
        <v>1</v>
      </c>
      <c r="G431" s="257">
        <v>1.24</v>
      </c>
      <c r="H431" s="256">
        <v>40</v>
      </c>
      <c r="I431" s="257">
        <v>1.123</v>
      </c>
    </row>
    <row r="432" spans="1:9" x14ac:dyDescent="0.25">
      <c r="A432" s="255" t="s">
        <v>687</v>
      </c>
      <c r="B432" s="256">
        <v>20</v>
      </c>
      <c r="C432" s="257">
        <v>0.876</v>
      </c>
      <c r="D432" s="256">
        <v>17</v>
      </c>
      <c r="E432" s="257">
        <v>0.86529999999999996</v>
      </c>
      <c r="F432" s="256">
        <v>1</v>
      </c>
      <c r="G432" s="257">
        <v>1.07</v>
      </c>
      <c r="H432" s="256">
        <v>2</v>
      </c>
      <c r="I432" s="257">
        <v>0.87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5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5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5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5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5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5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5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5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5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5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5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5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5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5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5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5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5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5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5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5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5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5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5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5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5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5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5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5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5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5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5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5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5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5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5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5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5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5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5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5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5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5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5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5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5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5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5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5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5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5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5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5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5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5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5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5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5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5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5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5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5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5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5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5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5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5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5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5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5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5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5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5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5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5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5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5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5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5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5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5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5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5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5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5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5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5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5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5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5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5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5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5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5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5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5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5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5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5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5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5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5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5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5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5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5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5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5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5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5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5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5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5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5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5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5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5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5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5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5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5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5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5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5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5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5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5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5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5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5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5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5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5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5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5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5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5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5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5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5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5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5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5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5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5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5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5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5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5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5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5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5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5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5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5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5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5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5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5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5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5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5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5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5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5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5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5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5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5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5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5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5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5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5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5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5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5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5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5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5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5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5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5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5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5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5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5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5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5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5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5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5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5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5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5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5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5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5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5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5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5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5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5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5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5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5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5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5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5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5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5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5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5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5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5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5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5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5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5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5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5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5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5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5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5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5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5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5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5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5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5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5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5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5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5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5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5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5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5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5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5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5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5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5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5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5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5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5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5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5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5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5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5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5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5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5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5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5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5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5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5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5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5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5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5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5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5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5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5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5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5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5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5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5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5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5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5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5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5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5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5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5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5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5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5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5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5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5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5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5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5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5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5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5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5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5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5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5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5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5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5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5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5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5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5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5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5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5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5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5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5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5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5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5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5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5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5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5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5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5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5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5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5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5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5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5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5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5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5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5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5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5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5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5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5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5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5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5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5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5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5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5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5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5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5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5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5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5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5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5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5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5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5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5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5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5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5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5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5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5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5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5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5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5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5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5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5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5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5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5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5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5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5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5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5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5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5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5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5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5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5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5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5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5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5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5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5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5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5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5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5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5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5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5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5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5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5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5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5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5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5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5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5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5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5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5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5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5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5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5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5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5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5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5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5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5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5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5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5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5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5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5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5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5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5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5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5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5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5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5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5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5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5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5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5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5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5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5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5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5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5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5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5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5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5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5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5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5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5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8" type="noConversion"/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10.109375" style="6" bestFit="1" customWidth="1"/>
    <col min="4" max="4" width="9" style="4" bestFit="1" customWidth="1"/>
    <col min="5" max="5" width="8" style="6" bestFit="1" customWidth="1"/>
    <col min="6" max="6" width="9.33203125" style="4" bestFit="1" customWidth="1"/>
    <col min="7" max="7" width="8.33203125" style="6" bestFit="1" customWidth="1"/>
    <col min="8" max="8" width="9" style="4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5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5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5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5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5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5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5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5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5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5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5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5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5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5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5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5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5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5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5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5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5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5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5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5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5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5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5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5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5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5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5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5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5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5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5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5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5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5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5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5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5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5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5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5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5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5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5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5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5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5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5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5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5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5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5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5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5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5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5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5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5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5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5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5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5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5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5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5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5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5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5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5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5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5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5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5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5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5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5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5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5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5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5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5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5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5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5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5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5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5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5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5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5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5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5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5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5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5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5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5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5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5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5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5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5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5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5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5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5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5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5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5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5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5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5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5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5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5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5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5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5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5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5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5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5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5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5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5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5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5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5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5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5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5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5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5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5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5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5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5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5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5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5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5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5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5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5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5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5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5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5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5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5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5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5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5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5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5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5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5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5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5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5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5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5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5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5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5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5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5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5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5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5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5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5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5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5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5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5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5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5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5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5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5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5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5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5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5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5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5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5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5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5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5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5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5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5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5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5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5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5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5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5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5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5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5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5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5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5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5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5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5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5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5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5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5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5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5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5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5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5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5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5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5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5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5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5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5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5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5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5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5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5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5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5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5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5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5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5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5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5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5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5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5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5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5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5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5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5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5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5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5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5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5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5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5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5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5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5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5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5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5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5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5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5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5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5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5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5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5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5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5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5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5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5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5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5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5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5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5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5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5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5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5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5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5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5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5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5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5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5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5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5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5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5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5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5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5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5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5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5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5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5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5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5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5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5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5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5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5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5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5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5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5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5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5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5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5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5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5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5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5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5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5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5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5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5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5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5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5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5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5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5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5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5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5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5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5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5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5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5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5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5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5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5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5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5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5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5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5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5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5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5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5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5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5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5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5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5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5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5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5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5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5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5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5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5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5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5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5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5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5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5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5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5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5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5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5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5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5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5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5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5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5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5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5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5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5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5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5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5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5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5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5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5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5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5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5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5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5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5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5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5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5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5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5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5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5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5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5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5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5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5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5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5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5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5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5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5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5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5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5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5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5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5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5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5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5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5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5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5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5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5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5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5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5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5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5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5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5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5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5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5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5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5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5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5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8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11" style="4" bestFit="1" customWidth="1"/>
    <col min="5" max="5" width="9" style="6" customWidth="1"/>
    <col min="6" max="6" width="10.554687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0.399999999999999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5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5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5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5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5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5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5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5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5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5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5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5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5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5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5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5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5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5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5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5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5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5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5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5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5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5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5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5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5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5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5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5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5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5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5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5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5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5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5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5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5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5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5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5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5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5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5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5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5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5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5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5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5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5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5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5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5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5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5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5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5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5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5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5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5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5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5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5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5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5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5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5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5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5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5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5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5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5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5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5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5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5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5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5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5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5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5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5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5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5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5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5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5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5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5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5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5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5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5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5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5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5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5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5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5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5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5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5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5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5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5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5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5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5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5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5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5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5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5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5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5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5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5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5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5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5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5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5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5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5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5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5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5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5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5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5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5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5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5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5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5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5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5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5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5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5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5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5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5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5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5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5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5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5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5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5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5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5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5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5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5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5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5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5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5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5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5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5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5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5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5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5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5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5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5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5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5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5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5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5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5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5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5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5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5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5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5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5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5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5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5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5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5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5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5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5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5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5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5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5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5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5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5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5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5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5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5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5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5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5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5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5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5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5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5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5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5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5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5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5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5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5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5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5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5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5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5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5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5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5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5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5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5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5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5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5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5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5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5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5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5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5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5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5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5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5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5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5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5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5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5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5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5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5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5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5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5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5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5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5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5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5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5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5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5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5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5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5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5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5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5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5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5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5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5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5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5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5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5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5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5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5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5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5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5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5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5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5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5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5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5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5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5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5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5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5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5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5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5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5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5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5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5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5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5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5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5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5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5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5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5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5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5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5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5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5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5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5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5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5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5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5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5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5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5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5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5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5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5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5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5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5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5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5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5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5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5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5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5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5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5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5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5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5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5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5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5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5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5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5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5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5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5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5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5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5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5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5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5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5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5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5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5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5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5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5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5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5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5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5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5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5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5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5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5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5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5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5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5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5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5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5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5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5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5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5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5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5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5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5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5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5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5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5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5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5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5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5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5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5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5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5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5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5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5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5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5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5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5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5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5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5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5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5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5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5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5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5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5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5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5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5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5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5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5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5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5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5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5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5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5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5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5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5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5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5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5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5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5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5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5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5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5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5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5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5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5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5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5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5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8" type="noConversion"/>
  <pageMargins left="0.75" right="0.75" top="1" bottom="1" header="0.5" footer="0.5"/>
  <pageSetup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5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5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5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5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5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5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5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5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5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5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5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5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5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5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5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5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5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5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5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5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5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5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5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5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5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5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5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5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5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5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5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5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5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5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5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5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5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5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5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5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5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5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5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5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5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5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5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5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5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5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5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5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5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5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5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5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5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5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5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5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5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5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5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5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5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5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5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5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5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5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5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5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5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5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5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5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5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5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5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5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5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5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5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5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5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5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5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5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5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5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5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5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5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5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5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5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5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5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5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5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5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5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5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5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5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5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5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5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5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5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5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5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5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5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5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5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5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5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5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5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5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5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5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5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5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5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5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5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5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5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5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5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5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5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5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5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5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5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5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5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5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5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5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5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5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5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5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5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5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5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5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5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5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5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5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5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5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5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5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5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5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5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5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5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5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5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5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5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5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5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5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5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5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5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5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5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5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5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5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5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5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5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5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5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5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5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5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5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5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5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5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5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5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5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5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5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5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5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5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5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5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5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5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5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5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5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5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5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5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5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5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5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5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5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5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5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5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5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5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5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5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5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5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5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5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5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5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5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5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5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5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5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5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5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5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5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5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5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5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5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5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5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5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5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5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5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5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5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5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5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5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5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5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5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5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5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5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5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5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5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5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5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5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5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5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5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5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5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5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5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5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5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5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5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5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5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5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5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5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5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5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5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5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5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5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5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5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5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5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5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5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5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5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5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5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5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5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5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5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5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5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5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5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5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5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5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5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5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5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5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5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5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5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5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5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5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5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5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5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5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5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5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5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5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5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5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5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5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5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5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5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5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5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5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5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5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5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5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5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5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5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5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5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5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5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5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5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5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5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5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5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5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5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5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5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5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5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5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5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5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5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5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5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5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5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5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5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5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5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5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5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5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5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5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5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5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5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5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5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5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5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5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5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5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5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5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5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5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5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5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5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5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5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5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5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5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5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5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5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5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5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5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5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5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5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5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5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5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5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5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5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5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5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5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5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5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5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5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5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5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5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5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5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5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5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5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5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5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5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5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5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5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5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5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5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5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5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5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5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5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5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5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5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5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5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8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2.6" x14ac:dyDescent="0.25"/>
  <cols>
    <col min="1" max="1" width="39.33203125" bestFit="1" customWidth="1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5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5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5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5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5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5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5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5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5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5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5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5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5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5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5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5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5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5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5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5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5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5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5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5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5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5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5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5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5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5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5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5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5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5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5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5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5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5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5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5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5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5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5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5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5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5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5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5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5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5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5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5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5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5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5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5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5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5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5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5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5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5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5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5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5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5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5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5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5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5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5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5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5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5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5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5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5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5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5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5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5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5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5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5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5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5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5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5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5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5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5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5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5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5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5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5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5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5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5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5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5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5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5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5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5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5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5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5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5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5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5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5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5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5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5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5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5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5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5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5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5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5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5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5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5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5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5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5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5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5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5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5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5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5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5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5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5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5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5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5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5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5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5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5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5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5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5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5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5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5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5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5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5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5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5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5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5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5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5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5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5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5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5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5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5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5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5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5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5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5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5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5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5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5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5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5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5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5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5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5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5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5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5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5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5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5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5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5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5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5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5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5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5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5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5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5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5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5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5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5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5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5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5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5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5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5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5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5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5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5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5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5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5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5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5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5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5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5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5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5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5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5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5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5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5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5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5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5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5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5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5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5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5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5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5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5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5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5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5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5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5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5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5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5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5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5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5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5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5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5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5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5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5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5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5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5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5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5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5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5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5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5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5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5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5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5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5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5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5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5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5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5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5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5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5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5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5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5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5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5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5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5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5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5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5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5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5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5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5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5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5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5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5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5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5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5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5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5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5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5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5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5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5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5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5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5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5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5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5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5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5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5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5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5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5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5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5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5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5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5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5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5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5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5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5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5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5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5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5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5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5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5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5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5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5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5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5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5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5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5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5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5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5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5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5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5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5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5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5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5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5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5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5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5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5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5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5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5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5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5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5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5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5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5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5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5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5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5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5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5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5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5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5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5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5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5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5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5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5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5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5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5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5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5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5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5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5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5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5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5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5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5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5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5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5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5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5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5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5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5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5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5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5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5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5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5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5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5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5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5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5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5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5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5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5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5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5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5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5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5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5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5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5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5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5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5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5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5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5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5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5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5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5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5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5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5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5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5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5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5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5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5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5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5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5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5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5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5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5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5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5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5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5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5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5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5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5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5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5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5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5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5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5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5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5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5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5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5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5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5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5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5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5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5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5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5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5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5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5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5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5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5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5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5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5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5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5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5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5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5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5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5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5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5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5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5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5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5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5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5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5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5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5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5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5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5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5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5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5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5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5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5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5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5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5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5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5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5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5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5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5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5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5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5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5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5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5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5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5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5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5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5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5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5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5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5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5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5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5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5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5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5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5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5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5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5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5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5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5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5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5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5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5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5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5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5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5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5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5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5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5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5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5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5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5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5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5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5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5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5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5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5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5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5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5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5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5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5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5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5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5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5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5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5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5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5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5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5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5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5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5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5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5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5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5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5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5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5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5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5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5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5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5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5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5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5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5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5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5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5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5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5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5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5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5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5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5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5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5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5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5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5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5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5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5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5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5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5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5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5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5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5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5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5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5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5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5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5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5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5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5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5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5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5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5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5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5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5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5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5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5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5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5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5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5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5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5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5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5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5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5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5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5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5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5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5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5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5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5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5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5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5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5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5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5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5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5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5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5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5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5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5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5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5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5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5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5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5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5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5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5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5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5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5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5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5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5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5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5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5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5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5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5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5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5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5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5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5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5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5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5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5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5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5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5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5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5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5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5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5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5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5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5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5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5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5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5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5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5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5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5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5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5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5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5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5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5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5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5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5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5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5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5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5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5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5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5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5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5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5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5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5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5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5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5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5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5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5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5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5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5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5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5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5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5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5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5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5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5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5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5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5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5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5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5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5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5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5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5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5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5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5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5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5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5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5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5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5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5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5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5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5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5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5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5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5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5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5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5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5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5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5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5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5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5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5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5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5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5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5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5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5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5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5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5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5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5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5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5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5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5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5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5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5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5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5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5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5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5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5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5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5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5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5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5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5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5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5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5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5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5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5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5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5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5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5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5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5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5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5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5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5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5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5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5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5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5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5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5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5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5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5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5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5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5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5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5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5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5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5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5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5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5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5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5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5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5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5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5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5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5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5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5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5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5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5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5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5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5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5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5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5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5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2.6" x14ac:dyDescent="0.25"/>
  <cols>
    <col min="1" max="1" width="39.33203125" style="4" bestFit="1" customWidth="1"/>
    <col min="2" max="2" width="10.44140625" style="6" bestFit="1" customWidth="1"/>
    <col min="3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5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5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5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5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5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5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5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5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5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5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5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5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5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5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5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5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5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5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5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5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5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5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5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5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5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5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5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5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5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5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5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5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5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5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5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5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5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5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5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5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5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5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5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5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5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5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5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5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5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5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5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5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5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5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5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5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5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5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5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5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5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5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5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5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5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5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5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5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5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5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5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5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5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5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5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5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5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5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5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5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5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5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5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5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5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5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5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5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5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5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5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5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5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5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5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5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5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5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5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5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5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5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5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5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5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5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5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5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5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5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5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5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5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5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5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5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5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5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5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5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5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5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5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5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5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5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5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5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5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5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5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5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5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5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5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5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5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5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5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5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5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5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5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5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5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5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5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5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5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5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5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5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5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5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5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5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5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5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5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5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5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5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5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5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5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5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5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5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5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5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5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5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5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5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5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5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5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5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5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5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5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5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5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5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5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5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5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5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5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5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5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5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5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5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5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5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5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5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5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5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5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5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5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5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5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5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5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5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5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5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5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5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5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5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5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5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5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5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5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5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5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5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5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5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5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5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5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5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5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5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5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5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5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5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5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5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5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5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5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5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5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5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5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5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5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5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5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5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5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5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5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5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5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5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5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5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5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5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5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5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5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5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5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5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5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5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5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5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5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5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5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5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5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5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5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5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5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5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5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5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5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5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5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5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5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5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5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5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5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5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5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5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5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5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5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5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5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5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5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5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5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5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5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5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5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5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5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5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5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5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5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5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5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5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5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5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5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5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5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5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5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5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5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5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5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5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5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5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5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5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5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5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5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5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5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5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5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5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5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5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5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5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5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5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5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5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5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5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5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5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5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5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5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5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5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5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5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5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5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5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5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5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5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5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5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5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5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5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5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5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5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5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5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5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5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5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5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5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5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5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5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5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5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5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5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5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5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5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5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5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5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5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5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5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5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5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5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5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5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5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5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5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5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5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5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5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5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5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5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5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5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5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5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5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5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5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5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5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5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5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5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5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5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5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5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5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5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5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5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5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5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5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5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5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5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5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5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5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5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5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5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5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5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5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5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5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5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5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5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2.6" x14ac:dyDescent="0.25"/>
  <cols>
    <col min="1" max="1" width="35.5546875" customWidth="1"/>
    <col min="2" max="2" width="8.6640625" customWidth="1"/>
    <col min="3" max="3" width="6.44140625" customWidth="1"/>
    <col min="4" max="4" width="8.88671875" customWidth="1"/>
    <col min="5" max="5" width="8.109375" customWidth="1"/>
    <col min="6" max="6" width="8.88671875" customWidth="1"/>
    <col min="7" max="7" width="8.44140625" customWidth="1"/>
    <col min="9" max="9" width="8.6640625" customWidth="1"/>
    <col min="10" max="10" width="13.44140625" customWidth="1"/>
    <col min="11" max="11" width="13.88671875" customWidth="1"/>
    <col min="12" max="12" width="12.44140625" customWidth="1"/>
  </cols>
  <sheetData>
    <row r="1" spans="1:12" s="21" customFormat="1" ht="39" customHeight="1" thickBot="1" x14ac:dyDescent="0.3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5" customHeight="1" x14ac:dyDescent="0.25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5" customHeight="1" x14ac:dyDescent="0.25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5" customHeight="1" x14ac:dyDescent="0.25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5" customHeight="1" x14ac:dyDescent="0.25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5" customHeight="1" x14ac:dyDescent="0.25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5" customHeight="1" x14ac:dyDescent="0.25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5" customHeight="1" x14ac:dyDescent="0.25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5" customHeight="1" x14ac:dyDescent="0.25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5" customHeight="1" x14ac:dyDescent="0.25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5" customHeight="1" x14ac:dyDescent="0.25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5" customHeight="1" x14ac:dyDescent="0.25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5" customHeight="1" x14ac:dyDescent="0.25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5" customHeight="1" x14ac:dyDescent="0.25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5" customHeight="1" x14ac:dyDescent="0.25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5" customHeight="1" x14ac:dyDescent="0.25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5" customHeight="1" x14ac:dyDescent="0.25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5" customHeight="1" x14ac:dyDescent="0.25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5" customHeight="1" x14ac:dyDescent="0.25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5" customHeight="1" x14ac:dyDescent="0.25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5" customHeight="1" x14ac:dyDescent="0.25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5" customHeight="1" x14ac:dyDescent="0.25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5" customHeight="1" x14ac:dyDescent="0.25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5" customHeight="1" x14ac:dyDescent="0.25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5" customHeight="1" x14ac:dyDescent="0.25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5" customHeight="1" x14ac:dyDescent="0.25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5" customHeight="1" x14ac:dyDescent="0.25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5" customHeight="1" x14ac:dyDescent="0.25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5" customHeight="1" x14ac:dyDescent="0.25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5" customHeight="1" x14ac:dyDescent="0.25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5" customHeight="1" x14ac:dyDescent="0.25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5" customHeight="1" x14ac:dyDescent="0.25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5" customHeight="1" x14ac:dyDescent="0.25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5" customHeight="1" x14ac:dyDescent="0.25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5" customHeight="1" x14ac:dyDescent="0.25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5" customHeight="1" x14ac:dyDescent="0.25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5" customHeight="1" x14ac:dyDescent="0.25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5" customHeight="1" x14ac:dyDescent="0.25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5" customHeight="1" x14ac:dyDescent="0.25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5" customHeight="1" x14ac:dyDescent="0.25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5" customHeight="1" x14ac:dyDescent="0.25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5" customHeight="1" x14ac:dyDescent="0.25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5" customHeight="1" x14ac:dyDescent="0.25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5" customHeight="1" x14ac:dyDescent="0.25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5" customHeight="1" x14ac:dyDescent="0.25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5" customHeight="1" x14ac:dyDescent="0.25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5" customHeight="1" x14ac:dyDescent="0.25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5" customHeight="1" x14ac:dyDescent="0.25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5" customHeight="1" x14ac:dyDescent="0.25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5" customHeight="1" x14ac:dyDescent="0.25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5" customHeight="1" x14ac:dyDescent="0.25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5" customHeight="1" x14ac:dyDescent="0.25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5" customHeight="1" x14ac:dyDescent="0.25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5" customHeight="1" x14ac:dyDescent="0.25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5" customHeight="1" x14ac:dyDescent="0.25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5" customHeight="1" x14ac:dyDescent="0.25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5" customHeight="1" x14ac:dyDescent="0.25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5" customHeight="1" x14ac:dyDescent="0.25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5" customHeight="1" x14ac:dyDescent="0.25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5" customHeight="1" x14ac:dyDescent="0.25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5" customHeight="1" x14ac:dyDescent="0.25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5" customHeight="1" x14ac:dyDescent="0.25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5" customHeight="1" x14ac:dyDescent="0.25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5" customHeight="1" x14ac:dyDescent="0.25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5" customHeight="1" x14ac:dyDescent="0.25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5" customHeight="1" x14ac:dyDescent="0.25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5" customHeight="1" x14ac:dyDescent="0.25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5" customHeight="1" x14ac:dyDescent="0.25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5" customHeight="1" x14ac:dyDescent="0.25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5" customHeight="1" x14ac:dyDescent="0.25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5" customHeight="1" x14ac:dyDescent="0.25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5" customHeight="1" x14ac:dyDescent="0.25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5" customHeight="1" x14ac:dyDescent="0.25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5" customHeight="1" x14ac:dyDescent="0.25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5" customHeight="1" x14ac:dyDescent="0.25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5" customHeight="1" x14ac:dyDescent="0.25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5" customHeight="1" x14ac:dyDescent="0.25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5" customHeight="1" x14ac:dyDescent="0.25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5" customHeight="1" x14ac:dyDescent="0.25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5" customHeight="1" x14ac:dyDescent="0.25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5" customHeight="1" x14ac:dyDescent="0.25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5" customHeight="1" x14ac:dyDescent="0.25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5" customHeight="1" x14ac:dyDescent="0.25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5" customHeight="1" x14ac:dyDescent="0.25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5" customHeight="1" x14ac:dyDescent="0.25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5" customHeight="1" x14ac:dyDescent="0.25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5" customHeight="1" x14ac:dyDescent="0.25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5" customHeight="1" x14ac:dyDescent="0.25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5" customHeight="1" x14ac:dyDescent="0.25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5" customHeight="1" x14ac:dyDescent="0.25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5" customHeight="1" x14ac:dyDescent="0.25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5" customHeight="1" x14ac:dyDescent="0.25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5" customHeight="1" x14ac:dyDescent="0.25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5" customHeight="1" x14ac:dyDescent="0.25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5" customHeight="1" x14ac:dyDescent="0.25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5" customHeight="1" x14ac:dyDescent="0.25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5" customHeight="1" x14ac:dyDescent="0.25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5" customHeight="1" x14ac:dyDescent="0.25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5" customHeight="1" x14ac:dyDescent="0.25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5" customHeight="1" x14ac:dyDescent="0.25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5" customHeight="1" x14ac:dyDescent="0.25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5" customHeight="1" x14ac:dyDescent="0.25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5" customHeight="1" x14ac:dyDescent="0.25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5" customHeight="1" x14ac:dyDescent="0.25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5" customHeight="1" x14ac:dyDescent="0.25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5" customHeight="1" x14ac:dyDescent="0.25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5" customHeight="1" x14ac:dyDescent="0.25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5" customHeight="1" x14ac:dyDescent="0.25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5" customHeight="1" x14ac:dyDescent="0.25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5" customHeight="1" x14ac:dyDescent="0.25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5" customHeight="1" x14ac:dyDescent="0.25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5" customHeight="1" x14ac:dyDescent="0.25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5" customHeight="1" x14ac:dyDescent="0.25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5" customHeight="1" x14ac:dyDescent="0.25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5" customHeight="1" x14ac:dyDescent="0.25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5" customHeight="1" x14ac:dyDescent="0.25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5" customHeight="1" x14ac:dyDescent="0.25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5" customHeight="1" x14ac:dyDescent="0.25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5" customHeight="1" x14ac:dyDescent="0.25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5" customHeight="1" x14ac:dyDescent="0.25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5" customHeight="1" x14ac:dyDescent="0.25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5" customHeight="1" x14ac:dyDescent="0.25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5" customHeight="1" x14ac:dyDescent="0.25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5" customHeight="1" x14ac:dyDescent="0.25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5" customHeight="1" x14ac:dyDescent="0.25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5" customHeight="1" x14ac:dyDescent="0.25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5" customHeight="1" x14ac:dyDescent="0.25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5" customHeight="1" x14ac:dyDescent="0.25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5" customHeight="1" x14ac:dyDescent="0.25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5" customHeight="1" x14ac:dyDescent="0.25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5" customHeight="1" x14ac:dyDescent="0.25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5" customHeight="1" x14ac:dyDescent="0.25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5" customHeight="1" x14ac:dyDescent="0.25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5" customHeight="1" x14ac:dyDescent="0.25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5" customHeight="1" x14ac:dyDescent="0.25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5" customHeight="1" x14ac:dyDescent="0.25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5" customHeight="1" x14ac:dyDescent="0.25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5" customHeight="1" x14ac:dyDescent="0.25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5" customHeight="1" x14ac:dyDescent="0.25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5" customHeight="1" x14ac:dyDescent="0.25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5" customHeight="1" x14ac:dyDescent="0.25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5" customHeight="1" x14ac:dyDescent="0.25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5" customHeight="1" x14ac:dyDescent="0.25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5" customHeight="1" x14ac:dyDescent="0.25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5" customHeight="1" x14ac:dyDescent="0.25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5" customHeight="1" x14ac:dyDescent="0.25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5" customHeight="1" x14ac:dyDescent="0.25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5" customHeight="1" x14ac:dyDescent="0.25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5" customHeight="1" x14ac:dyDescent="0.25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5" customHeight="1" x14ac:dyDescent="0.25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5" customHeight="1" x14ac:dyDescent="0.25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5" customHeight="1" x14ac:dyDescent="0.25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5" customHeight="1" x14ac:dyDescent="0.25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5" customHeight="1" x14ac:dyDescent="0.25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5" customHeight="1" x14ac:dyDescent="0.25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5" customHeight="1" x14ac:dyDescent="0.25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5" customHeight="1" x14ac:dyDescent="0.25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5" customHeight="1" x14ac:dyDescent="0.25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5" customHeight="1" x14ac:dyDescent="0.25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5" customHeight="1" x14ac:dyDescent="0.25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5" customHeight="1" x14ac:dyDescent="0.25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5" customHeight="1" x14ac:dyDescent="0.25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5" customHeight="1" x14ac:dyDescent="0.25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5" customHeight="1" x14ac:dyDescent="0.25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5" customHeight="1" x14ac:dyDescent="0.25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5" customHeight="1" x14ac:dyDescent="0.25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5" customHeight="1" x14ac:dyDescent="0.25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5" customHeight="1" x14ac:dyDescent="0.25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5" customHeight="1" x14ac:dyDescent="0.25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5" customHeight="1" x14ac:dyDescent="0.25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5" customHeight="1" x14ac:dyDescent="0.25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5" customHeight="1" x14ac:dyDescent="0.25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5" customHeight="1" x14ac:dyDescent="0.25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5" customHeight="1" x14ac:dyDescent="0.25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5" customHeight="1" x14ac:dyDescent="0.25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5" customHeight="1" x14ac:dyDescent="0.25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5" customHeight="1" x14ac:dyDescent="0.25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5" customHeight="1" x14ac:dyDescent="0.25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5" customHeight="1" x14ac:dyDescent="0.25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5" customHeight="1" x14ac:dyDescent="0.25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5" customHeight="1" x14ac:dyDescent="0.25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5" customHeight="1" x14ac:dyDescent="0.25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5" customHeight="1" x14ac:dyDescent="0.25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5" customHeight="1" x14ac:dyDescent="0.25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5" customHeight="1" x14ac:dyDescent="0.25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5" customHeight="1" x14ac:dyDescent="0.25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5" customHeight="1" x14ac:dyDescent="0.25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5" customHeight="1" x14ac:dyDescent="0.25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5" customHeight="1" x14ac:dyDescent="0.25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5" customHeight="1" x14ac:dyDescent="0.25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5" customHeight="1" x14ac:dyDescent="0.25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5" customHeight="1" x14ac:dyDescent="0.25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5" customHeight="1" x14ac:dyDescent="0.25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5" customHeight="1" x14ac:dyDescent="0.25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5" customHeight="1" x14ac:dyDescent="0.25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5" customHeight="1" x14ac:dyDescent="0.25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5" customHeight="1" x14ac:dyDescent="0.25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5" customHeight="1" x14ac:dyDescent="0.25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5" customHeight="1" x14ac:dyDescent="0.25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5" customHeight="1" x14ac:dyDescent="0.25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5" customHeight="1" x14ac:dyDescent="0.25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5" customHeight="1" x14ac:dyDescent="0.25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5" customHeight="1" x14ac:dyDescent="0.25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5" customHeight="1" x14ac:dyDescent="0.25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5" customHeight="1" x14ac:dyDescent="0.25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5" customHeight="1" x14ac:dyDescent="0.25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5" customHeight="1" x14ac:dyDescent="0.25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5" customHeight="1" x14ac:dyDescent="0.25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5" customHeight="1" x14ac:dyDescent="0.25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5" customHeight="1" x14ac:dyDescent="0.25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5" customHeight="1" x14ac:dyDescent="0.25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5" customHeight="1" x14ac:dyDescent="0.25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5" customHeight="1" x14ac:dyDescent="0.25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5" customHeight="1" x14ac:dyDescent="0.25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5" customHeight="1" x14ac:dyDescent="0.25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5" customHeight="1" x14ac:dyDescent="0.25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5" customHeight="1" x14ac:dyDescent="0.25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5" customHeight="1" x14ac:dyDescent="0.25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5" customHeight="1" x14ac:dyDescent="0.25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5" customHeight="1" x14ac:dyDescent="0.25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5" customHeight="1" x14ac:dyDescent="0.25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5" customHeight="1" x14ac:dyDescent="0.25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5" customHeight="1" x14ac:dyDescent="0.25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5" customHeight="1" x14ac:dyDescent="0.25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5" customHeight="1" x14ac:dyDescent="0.25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5" customHeight="1" x14ac:dyDescent="0.25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5" customHeight="1" x14ac:dyDescent="0.25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5" customHeight="1" x14ac:dyDescent="0.25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5" customHeight="1" x14ac:dyDescent="0.25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5" customHeight="1" x14ac:dyDescent="0.25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5" customHeight="1" x14ac:dyDescent="0.25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5" customHeight="1" x14ac:dyDescent="0.25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5" customHeight="1" x14ac:dyDescent="0.25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5" customHeight="1" x14ac:dyDescent="0.25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5" customHeight="1" x14ac:dyDescent="0.25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5" customHeight="1" x14ac:dyDescent="0.25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5" customHeight="1" x14ac:dyDescent="0.25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5" customHeight="1" x14ac:dyDescent="0.25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5" customHeight="1" x14ac:dyDescent="0.25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5" customHeight="1" x14ac:dyDescent="0.25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5" customHeight="1" x14ac:dyDescent="0.25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5" customHeight="1" x14ac:dyDescent="0.25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5" customHeight="1" x14ac:dyDescent="0.25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5" customHeight="1" x14ac:dyDescent="0.25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5" customHeight="1" x14ac:dyDescent="0.25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5" customHeight="1" x14ac:dyDescent="0.25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5" customHeight="1" x14ac:dyDescent="0.25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5" customHeight="1" x14ac:dyDescent="0.25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5" customHeight="1" x14ac:dyDescent="0.25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5" customHeight="1" x14ac:dyDescent="0.25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5" customHeight="1" x14ac:dyDescent="0.25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5" customHeight="1" x14ac:dyDescent="0.25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5" customHeight="1" x14ac:dyDescent="0.25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5" customHeight="1" x14ac:dyDescent="0.25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5" customHeight="1" x14ac:dyDescent="0.25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5" customHeight="1" x14ac:dyDescent="0.25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5" customHeight="1" x14ac:dyDescent="0.25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5" customHeight="1" x14ac:dyDescent="0.25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5" customHeight="1" x14ac:dyDescent="0.25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5" customHeight="1" x14ac:dyDescent="0.25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5" customHeight="1" x14ac:dyDescent="0.25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5" customHeight="1" x14ac:dyDescent="0.25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5" customHeight="1" x14ac:dyDescent="0.25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5" customHeight="1" x14ac:dyDescent="0.25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5" customHeight="1" x14ac:dyDescent="0.25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5" customHeight="1" x14ac:dyDescent="0.25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5" customHeight="1" x14ac:dyDescent="0.25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5" customHeight="1" x14ac:dyDescent="0.25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5" customHeight="1" x14ac:dyDescent="0.25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5" customHeight="1" x14ac:dyDescent="0.25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5" customHeight="1" x14ac:dyDescent="0.25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5" customHeight="1" x14ac:dyDescent="0.25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5" customHeight="1" x14ac:dyDescent="0.25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5" customHeight="1" x14ac:dyDescent="0.25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5" customHeight="1" x14ac:dyDescent="0.25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5" customHeight="1" x14ac:dyDescent="0.25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5" customHeight="1" x14ac:dyDescent="0.25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5" customHeight="1" x14ac:dyDescent="0.25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5" customHeight="1" x14ac:dyDescent="0.25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5" customHeight="1" x14ac:dyDescent="0.25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5" customHeight="1" x14ac:dyDescent="0.25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5" customHeight="1" x14ac:dyDescent="0.25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5" customHeight="1" x14ac:dyDescent="0.25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5" customHeight="1" x14ac:dyDescent="0.25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5" customHeight="1" x14ac:dyDescent="0.25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5" customHeight="1" x14ac:dyDescent="0.25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5" customHeight="1" x14ac:dyDescent="0.25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5" customHeight="1" x14ac:dyDescent="0.25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5" customHeight="1" x14ac:dyDescent="0.25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5" customHeight="1" x14ac:dyDescent="0.25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5" customHeight="1" x14ac:dyDescent="0.25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5" customHeight="1" x14ac:dyDescent="0.25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5" customHeight="1" x14ac:dyDescent="0.25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5" customHeight="1" x14ac:dyDescent="0.25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5" customHeight="1" x14ac:dyDescent="0.25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5" customHeight="1" x14ac:dyDescent="0.25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5" customHeight="1" x14ac:dyDescent="0.25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5" customHeight="1" x14ac:dyDescent="0.25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5" customHeight="1" x14ac:dyDescent="0.25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5" customHeight="1" x14ac:dyDescent="0.25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5" customHeight="1" x14ac:dyDescent="0.25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5" customHeight="1" x14ac:dyDescent="0.25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5" customHeight="1" x14ac:dyDescent="0.25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5" customHeight="1" x14ac:dyDescent="0.25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5" customHeight="1" x14ac:dyDescent="0.25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5" customHeight="1" x14ac:dyDescent="0.25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5" customHeight="1" x14ac:dyDescent="0.25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5" customHeight="1" x14ac:dyDescent="0.25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5" customHeight="1" x14ac:dyDescent="0.25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5" customHeight="1" x14ac:dyDescent="0.25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5" customHeight="1" x14ac:dyDescent="0.25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5" customHeight="1" x14ac:dyDescent="0.25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5" customHeight="1" x14ac:dyDescent="0.25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5" customHeight="1" x14ac:dyDescent="0.25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5" customHeight="1" x14ac:dyDescent="0.25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5" customHeight="1" x14ac:dyDescent="0.25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5" customHeight="1" x14ac:dyDescent="0.25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5" customHeight="1" x14ac:dyDescent="0.25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5" customHeight="1" x14ac:dyDescent="0.25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5" customHeight="1" x14ac:dyDescent="0.25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5" customHeight="1" x14ac:dyDescent="0.25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5" customHeight="1" x14ac:dyDescent="0.25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5" customHeight="1" x14ac:dyDescent="0.25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5" customHeight="1" x14ac:dyDescent="0.25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5" customHeight="1" x14ac:dyDescent="0.25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5" customHeight="1" x14ac:dyDescent="0.25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5" customHeight="1" x14ac:dyDescent="0.25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5" customHeight="1" x14ac:dyDescent="0.25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5" customHeight="1" x14ac:dyDescent="0.25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5" customHeight="1" x14ac:dyDescent="0.25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5" customHeight="1" x14ac:dyDescent="0.25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5" customHeight="1" x14ac:dyDescent="0.25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5" customHeight="1" x14ac:dyDescent="0.25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5" customHeight="1" x14ac:dyDescent="0.25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5" customHeight="1" x14ac:dyDescent="0.25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5" customHeight="1" x14ac:dyDescent="0.25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5" customHeight="1" x14ac:dyDescent="0.25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5" customHeight="1" x14ac:dyDescent="0.25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5" customHeight="1" x14ac:dyDescent="0.25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5" customHeight="1" x14ac:dyDescent="0.25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5" customHeight="1" x14ac:dyDescent="0.25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5" customHeight="1" x14ac:dyDescent="0.25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5" customHeight="1" x14ac:dyDescent="0.25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5" customHeight="1" x14ac:dyDescent="0.25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5" customHeight="1" x14ac:dyDescent="0.25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5" customHeight="1" x14ac:dyDescent="0.25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5" customHeight="1" x14ac:dyDescent="0.25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5" customHeight="1" x14ac:dyDescent="0.25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5" customHeight="1" x14ac:dyDescent="0.25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5" customHeight="1" x14ac:dyDescent="0.25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5" customHeight="1" x14ac:dyDescent="0.25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5" customHeight="1" x14ac:dyDescent="0.25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5" customHeight="1" x14ac:dyDescent="0.25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5" customHeight="1" x14ac:dyDescent="0.25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5" customHeight="1" x14ac:dyDescent="0.25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5" customHeight="1" x14ac:dyDescent="0.25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5" customHeight="1" x14ac:dyDescent="0.25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5" customHeight="1" x14ac:dyDescent="0.25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5" customHeight="1" x14ac:dyDescent="0.25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5" customHeight="1" x14ac:dyDescent="0.25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5" customHeight="1" x14ac:dyDescent="0.25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5" customHeight="1" x14ac:dyDescent="0.25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5" customHeight="1" x14ac:dyDescent="0.25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5" customHeight="1" x14ac:dyDescent="0.25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5" customHeight="1" x14ac:dyDescent="0.25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5" customHeight="1" x14ac:dyDescent="0.25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5" customHeight="1" x14ac:dyDescent="0.25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5" customHeight="1" x14ac:dyDescent="0.25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5" customHeight="1" x14ac:dyDescent="0.25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5" customHeight="1" x14ac:dyDescent="0.25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5" customHeight="1" x14ac:dyDescent="0.25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5" customHeight="1" x14ac:dyDescent="0.25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5" customHeight="1" x14ac:dyDescent="0.25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5" customHeight="1" x14ac:dyDescent="0.25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5" customHeight="1" x14ac:dyDescent="0.25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5" customHeight="1" x14ac:dyDescent="0.25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5" customHeight="1" x14ac:dyDescent="0.25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5" customHeight="1" x14ac:dyDescent="0.25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5" customHeight="1" x14ac:dyDescent="0.25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5" customHeight="1" x14ac:dyDescent="0.25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5" customHeight="1" x14ac:dyDescent="0.25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5" customHeight="1" x14ac:dyDescent="0.25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5" customHeight="1" x14ac:dyDescent="0.25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5" customHeight="1" x14ac:dyDescent="0.25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5" customHeight="1" x14ac:dyDescent="0.25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5" customHeight="1" x14ac:dyDescent="0.25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5" customHeight="1" x14ac:dyDescent="0.25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5" customHeight="1" x14ac:dyDescent="0.25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5" customHeight="1" x14ac:dyDescent="0.25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5" customHeight="1" x14ac:dyDescent="0.25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5" customHeight="1" x14ac:dyDescent="0.25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5" customHeight="1" x14ac:dyDescent="0.25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5" customHeight="1" x14ac:dyDescent="0.25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5" customHeight="1" x14ac:dyDescent="0.25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5" customHeight="1" x14ac:dyDescent="0.25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5" customHeight="1" x14ac:dyDescent="0.25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5" customHeight="1" x14ac:dyDescent="0.25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5" customHeight="1" x14ac:dyDescent="0.25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5" customHeight="1" x14ac:dyDescent="0.25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5" customHeight="1" x14ac:dyDescent="0.25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5" customHeight="1" x14ac:dyDescent="0.25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5" customHeight="1" x14ac:dyDescent="0.25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5" customHeight="1" x14ac:dyDescent="0.25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5" customHeight="1" x14ac:dyDescent="0.25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5" customHeight="1" x14ac:dyDescent="0.25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5" customHeight="1" x14ac:dyDescent="0.25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5" customHeight="1" x14ac:dyDescent="0.25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5" customHeight="1" x14ac:dyDescent="0.25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5" customHeight="1" x14ac:dyDescent="0.25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5" customHeight="1" x14ac:dyDescent="0.25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5" customHeight="1" x14ac:dyDescent="0.25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5" customHeight="1" x14ac:dyDescent="0.25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5" customHeight="1" x14ac:dyDescent="0.25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5" customHeight="1" x14ac:dyDescent="0.25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5" customHeight="1" x14ac:dyDescent="0.25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5" customHeight="1" x14ac:dyDescent="0.25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5" customHeight="1" x14ac:dyDescent="0.25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5" customHeight="1" x14ac:dyDescent="0.25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5" customHeight="1" x14ac:dyDescent="0.25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5" customHeight="1" x14ac:dyDescent="0.25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5" customHeight="1" x14ac:dyDescent="0.25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5" customHeight="1" x14ac:dyDescent="0.25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5" customHeight="1" x14ac:dyDescent="0.25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5" customHeight="1" x14ac:dyDescent="0.25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5" customHeight="1" x14ac:dyDescent="0.25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5" customHeight="1" x14ac:dyDescent="0.25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5" customHeight="1" x14ac:dyDescent="0.25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5" customHeight="1" x14ac:dyDescent="0.25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5" customHeight="1" x14ac:dyDescent="0.25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5" customHeight="1" x14ac:dyDescent="0.25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5" customHeight="1" x14ac:dyDescent="0.25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5" customHeight="1" x14ac:dyDescent="0.25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5" customHeight="1" x14ac:dyDescent="0.25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5" customHeight="1" x14ac:dyDescent="0.25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5" customHeight="1" x14ac:dyDescent="0.25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5" customHeight="1" x14ac:dyDescent="0.25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5" customHeight="1" x14ac:dyDescent="0.25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5" customHeight="1" x14ac:dyDescent="0.25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5" customHeight="1" x14ac:dyDescent="0.25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5" customHeight="1" x14ac:dyDescent="0.25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5" customHeight="1" x14ac:dyDescent="0.25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5" customHeight="1" x14ac:dyDescent="0.25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5" customHeight="1" x14ac:dyDescent="0.25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5" customHeight="1" x14ac:dyDescent="0.25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5" customHeight="1" x14ac:dyDescent="0.25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5" customHeight="1" x14ac:dyDescent="0.25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5" customHeight="1" x14ac:dyDescent="0.25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5" customHeight="1" x14ac:dyDescent="0.25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5" customHeight="1" x14ac:dyDescent="0.25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5" customHeight="1" x14ac:dyDescent="0.25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5" customHeight="1" x14ac:dyDescent="0.25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5" customHeight="1" x14ac:dyDescent="0.25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5" customHeight="1" x14ac:dyDescent="0.25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5" customHeight="1" x14ac:dyDescent="0.25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ht="13.2" x14ac:dyDescent="0.25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2.6" x14ac:dyDescent="0.25"/>
  <cols>
    <col min="1" max="1" width="39.44140625" customWidth="1"/>
    <col min="2" max="2" width="9.88671875" style="4" customWidth="1"/>
    <col min="3" max="3" width="9.109375" style="4"/>
    <col min="4" max="4" width="10" style="4" customWidth="1"/>
    <col min="5" max="5" width="9.109375" style="4"/>
    <col min="6" max="6" width="9.44140625" style="4" customWidth="1"/>
    <col min="7" max="7" width="9.109375" style="4"/>
    <col min="8" max="8" width="10.33203125" style="4" customWidth="1"/>
    <col min="9" max="9" width="9.109375" style="4"/>
  </cols>
  <sheetData>
    <row r="1" spans="1:9" ht="25.8" thickBot="1" x14ac:dyDescent="0.3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5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5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5" customHeight="1" x14ac:dyDescent="0.25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5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5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5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5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5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5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5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5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5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5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5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5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5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5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5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5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5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5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5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5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5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5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5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5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5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5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5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5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5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5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5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5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5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5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5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5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5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5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5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5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5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5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5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5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5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5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5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5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5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5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5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5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5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5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5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5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5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5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5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5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5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5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5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5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5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5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5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5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5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5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5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5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5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5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5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5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5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5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5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5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5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5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5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5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5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5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5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5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5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5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5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5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5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5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5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5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5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5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5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5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5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5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5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5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5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5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5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5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5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5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5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5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5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5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5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5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5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5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5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5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5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5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5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5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5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5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5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5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5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5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5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5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5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5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5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5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5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5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5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5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5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5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5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5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5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5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5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5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5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5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5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5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5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5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5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5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5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5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5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5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5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5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5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5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5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5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5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5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5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5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5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5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5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5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5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5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5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5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5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5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5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5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5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5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5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5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5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5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5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5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5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5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5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5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5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5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5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5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5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5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5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5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5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5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5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5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5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5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5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5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5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5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5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5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5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5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5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5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5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5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5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5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5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5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5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5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5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5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5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5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5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5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5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5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5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5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5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5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5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5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5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5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5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5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5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5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5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5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5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5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5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5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5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5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5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5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5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5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5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5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5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5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5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5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5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5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5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5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5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5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5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5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5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5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5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5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5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5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5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5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5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5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5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5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5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5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5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5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5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5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5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5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5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5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5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5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5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5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5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5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5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5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5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5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5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5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5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5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5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5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5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5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5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5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5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5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5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5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5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5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5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5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5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5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5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5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5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5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5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5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5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5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5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5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5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5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5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5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5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5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5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5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5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5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5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5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5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5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5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5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5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5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5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5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5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5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5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5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5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5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5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5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5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5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5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5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5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5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5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5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5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5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5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5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5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5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5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5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5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5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5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5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5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5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5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5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5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5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5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5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5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5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5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5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5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5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5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5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5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5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5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5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5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5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5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5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5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5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5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5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5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5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5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5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5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5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5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5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5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5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5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5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5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5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5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5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5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5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5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5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5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5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5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5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5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5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5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5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5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5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5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5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5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5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5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5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5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5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5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5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5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5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2.6" x14ac:dyDescent="0.25"/>
  <cols>
    <col min="1" max="1" width="37.6640625" customWidth="1"/>
    <col min="2" max="9" width="8.6640625" customWidth="1"/>
  </cols>
  <sheetData>
    <row r="1" spans="1:9" ht="37.799999999999997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5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5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5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5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5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5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5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5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5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5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5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5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5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5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5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5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5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5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5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5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5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5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5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5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5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5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5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5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5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5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5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5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5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5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5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5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5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5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5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5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5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5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5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5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5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5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5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5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5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5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5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5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5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5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5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5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5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5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5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5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5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5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5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5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5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5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5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5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5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5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5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5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5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5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5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5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5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5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5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5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5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5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5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5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5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5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5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5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5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5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5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5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5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5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5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5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5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5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5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5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5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5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5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5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5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5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5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5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5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5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5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5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5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5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5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5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5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5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5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5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5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5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5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5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5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5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5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5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5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5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5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5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5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5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5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5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5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5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5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5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5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5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5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5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5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5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5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5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5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5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5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5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5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5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5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5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5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5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5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5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5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5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5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5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5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5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5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5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5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5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5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5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5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5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5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5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5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5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5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5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5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5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5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5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5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5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5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5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5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5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5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5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5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5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5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5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5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5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5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5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5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5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5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5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5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5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5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5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5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5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5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5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5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5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5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5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5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5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5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5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5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5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5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5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5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5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5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5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5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5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5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5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5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5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5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5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5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5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5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5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5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5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5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5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5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5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5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5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5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5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5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5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5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5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5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5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5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5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5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5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5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5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5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5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5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5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5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5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5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5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5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5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5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5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5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5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5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5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5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5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5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5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5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5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5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5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5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5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5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5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5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5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5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5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5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5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5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5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5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5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5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5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5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5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5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5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5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5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5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5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5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5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5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5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5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5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5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5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5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5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5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5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5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5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5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5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5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5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5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5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5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5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5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5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5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5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5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5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5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5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5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5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5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5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5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5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5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5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5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5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5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5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5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5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5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5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5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5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5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5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5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5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5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5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5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5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5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5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5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5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5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5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5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5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5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5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5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5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5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5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5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5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5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5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5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5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5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5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5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5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5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5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5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5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5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5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5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5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5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5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5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5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5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5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5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5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5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5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5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5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5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5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5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5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5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5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5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5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5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5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5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5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5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5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5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5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5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5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5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5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5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5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5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5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5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5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5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5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5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5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5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5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5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5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5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5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5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5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5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5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5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5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5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5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ColWidth="8.88671875"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  <col min="10" max="16384" width="8.88671875" style="63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66</v>
      </c>
      <c r="C2" s="257">
        <v>0.98060000000000003</v>
      </c>
      <c r="D2" s="256">
        <v>30</v>
      </c>
      <c r="E2" s="257">
        <v>0.96030000000000004</v>
      </c>
      <c r="F2" s="256">
        <v>3</v>
      </c>
      <c r="G2" s="257">
        <v>1.31</v>
      </c>
      <c r="H2" s="256">
        <v>33</v>
      </c>
      <c r="I2" s="257">
        <v>0.96909999999999996</v>
      </c>
    </row>
    <row r="3" spans="1:9" x14ac:dyDescent="0.25">
      <c r="A3" s="255" t="s">
        <v>705</v>
      </c>
      <c r="B3" s="256">
        <v>30</v>
      </c>
      <c r="C3" s="257">
        <v>0.96930000000000005</v>
      </c>
      <c r="D3" s="256">
        <v>20</v>
      </c>
      <c r="E3" s="257">
        <v>0.92600000000000005</v>
      </c>
      <c r="F3" s="256">
        <v>4</v>
      </c>
      <c r="G3" s="257">
        <v>1.1575</v>
      </c>
      <c r="H3" s="256">
        <v>6</v>
      </c>
      <c r="I3" s="257">
        <v>0.98829999999999996</v>
      </c>
    </row>
    <row r="4" spans="1:9" x14ac:dyDescent="0.25">
      <c r="A4" s="255" t="s">
        <v>532</v>
      </c>
      <c r="B4" s="256">
        <v>42</v>
      </c>
      <c r="C4" s="257">
        <v>0.87290000000000001</v>
      </c>
      <c r="D4" s="256">
        <v>23</v>
      </c>
      <c r="E4" s="257">
        <v>0.87570000000000003</v>
      </c>
      <c r="F4" s="256">
        <v>1</v>
      </c>
      <c r="G4" s="257">
        <v>1.33</v>
      </c>
      <c r="H4" s="256">
        <v>18</v>
      </c>
      <c r="I4" s="257">
        <v>0.84389999999999998</v>
      </c>
    </row>
    <row r="5" spans="1:9" x14ac:dyDescent="0.25">
      <c r="A5" s="255" t="s">
        <v>15</v>
      </c>
      <c r="B5" s="256">
        <v>34</v>
      </c>
      <c r="C5" s="257">
        <v>0.9738</v>
      </c>
      <c r="D5" s="256">
        <v>11</v>
      </c>
      <c r="E5" s="257">
        <v>0.98729999999999996</v>
      </c>
      <c r="F5" s="256">
        <v>2</v>
      </c>
      <c r="G5" s="257">
        <v>1.24</v>
      </c>
      <c r="H5" s="256">
        <v>21</v>
      </c>
      <c r="I5" s="257">
        <v>0.94140000000000001</v>
      </c>
    </row>
    <row r="6" spans="1:9" x14ac:dyDescent="0.25">
      <c r="A6" s="255" t="s">
        <v>603</v>
      </c>
      <c r="B6" s="256">
        <v>27</v>
      </c>
      <c r="C6" s="257">
        <v>1.0488999999999999</v>
      </c>
      <c r="D6" s="256">
        <v>11</v>
      </c>
      <c r="E6" s="257">
        <v>0.9909</v>
      </c>
      <c r="F6" s="256">
        <v>4</v>
      </c>
      <c r="G6" s="257">
        <v>1.4025000000000001</v>
      </c>
      <c r="H6" s="256">
        <v>12</v>
      </c>
      <c r="I6" s="257">
        <v>0.98419999999999996</v>
      </c>
    </row>
    <row r="7" spans="1:9" x14ac:dyDescent="0.25">
      <c r="A7" s="255" t="s">
        <v>558</v>
      </c>
      <c r="B7" s="256">
        <v>86</v>
      </c>
      <c r="C7" s="257">
        <v>1.1366000000000001</v>
      </c>
      <c r="D7" s="256">
        <v>70</v>
      </c>
      <c r="E7" s="257">
        <v>1.0706</v>
      </c>
      <c r="F7" s="256">
        <v>4</v>
      </c>
      <c r="G7" s="257">
        <v>1.415</v>
      </c>
      <c r="H7" s="256">
        <v>12</v>
      </c>
      <c r="I7" s="257">
        <v>1.4292</v>
      </c>
    </row>
    <row r="8" spans="1:9" x14ac:dyDescent="0.25">
      <c r="A8" s="255" t="s">
        <v>891</v>
      </c>
      <c r="B8" s="256">
        <v>73</v>
      </c>
      <c r="C8" s="257">
        <v>1.0164</v>
      </c>
      <c r="D8" s="256">
        <v>46</v>
      </c>
      <c r="E8" s="257">
        <v>0.84699999999999998</v>
      </c>
      <c r="F8" s="256">
        <v>15</v>
      </c>
      <c r="G8" s="257">
        <v>1.6259999999999999</v>
      </c>
      <c r="H8" s="256">
        <v>12</v>
      </c>
      <c r="I8" s="257">
        <v>0.9042</v>
      </c>
    </row>
    <row r="9" spans="1:9" x14ac:dyDescent="0.25">
      <c r="A9" s="255" t="s">
        <v>18</v>
      </c>
      <c r="B9" s="256">
        <v>56</v>
      </c>
      <c r="C9" s="257">
        <v>0.93610000000000004</v>
      </c>
      <c r="D9" s="256">
        <v>38</v>
      </c>
      <c r="E9" s="257">
        <v>0.93369999999999997</v>
      </c>
      <c r="F9" s="256">
        <v>4</v>
      </c>
      <c r="G9" s="257">
        <v>1.2150000000000001</v>
      </c>
      <c r="H9" s="256">
        <v>14</v>
      </c>
      <c r="I9" s="257">
        <v>0.8629</v>
      </c>
    </row>
    <row r="10" spans="1:9" x14ac:dyDescent="0.25">
      <c r="A10" s="255" t="s">
        <v>769</v>
      </c>
      <c r="B10" s="256">
        <v>62</v>
      </c>
      <c r="C10" s="257">
        <v>1.0235000000000001</v>
      </c>
      <c r="D10" s="256">
        <v>51</v>
      </c>
      <c r="E10" s="257">
        <v>0.98529999999999995</v>
      </c>
      <c r="F10" s="256">
        <v>2</v>
      </c>
      <c r="G10" s="257">
        <v>1.55</v>
      </c>
      <c r="H10" s="256">
        <v>9</v>
      </c>
      <c r="I10" s="257">
        <v>1.1233</v>
      </c>
    </row>
    <row r="11" spans="1:9" x14ac:dyDescent="0.25">
      <c r="A11" s="255" t="s">
        <v>770</v>
      </c>
      <c r="B11" s="256">
        <v>37</v>
      </c>
      <c r="C11" s="257">
        <v>1.0765</v>
      </c>
      <c r="D11" s="256">
        <v>16</v>
      </c>
      <c r="E11" s="257">
        <v>0.91379999999999995</v>
      </c>
      <c r="F11" s="256">
        <v>9</v>
      </c>
      <c r="G11" s="257">
        <v>1.4543999999999999</v>
      </c>
      <c r="H11" s="256">
        <v>12</v>
      </c>
      <c r="I11" s="257">
        <v>1.01</v>
      </c>
    </row>
    <row r="12" spans="1:9" x14ac:dyDescent="0.25">
      <c r="A12" s="255" t="s">
        <v>106</v>
      </c>
      <c r="B12" s="256">
        <v>54</v>
      </c>
      <c r="C12" s="257">
        <v>1.1197999999999999</v>
      </c>
      <c r="D12" s="256">
        <v>22</v>
      </c>
      <c r="E12" s="257">
        <v>0.98860000000000003</v>
      </c>
      <c r="F12" s="256">
        <v>7</v>
      </c>
      <c r="G12" s="257">
        <v>1.81</v>
      </c>
      <c r="H12" s="256">
        <v>25</v>
      </c>
      <c r="I12" s="257">
        <v>1.042</v>
      </c>
    </row>
    <row r="13" spans="1:9" x14ac:dyDescent="0.25">
      <c r="A13" s="255" t="s">
        <v>451</v>
      </c>
      <c r="B13" s="256">
        <v>95</v>
      </c>
      <c r="C13" s="257">
        <v>0.99539999999999995</v>
      </c>
      <c r="D13" s="256">
        <v>53</v>
      </c>
      <c r="E13" s="257">
        <v>0.94359999999999999</v>
      </c>
      <c r="F13" s="256">
        <v>3</v>
      </c>
      <c r="G13" s="257">
        <v>1.79</v>
      </c>
      <c r="H13" s="256">
        <v>39</v>
      </c>
      <c r="I13" s="257">
        <v>1.0045999999999999</v>
      </c>
    </row>
    <row r="14" spans="1:9" x14ac:dyDescent="0.25">
      <c r="A14" s="255" t="s">
        <v>771</v>
      </c>
      <c r="B14" s="256">
        <v>27</v>
      </c>
      <c r="C14" s="257">
        <v>0.98150000000000004</v>
      </c>
      <c r="D14" s="256">
        <v>13</v>
      </c>
      <c r="E14" s="257">
        <v>0.92689999999999995</v>
      </c>
      <c r="F14" s="256">
        <v>2</v>
      </c>
      <c r="G14" s="257">
        <v>1.39</v>
      </c>
      <c r="H14" s="256">
        <v>12</v>
      </c>
      <c r="I14" s="257">
        <v>0.97250000000000003</v>
      </c>
    </row>
    <row r="15" spans="1:9" x14ac:dyDescent="0.25">
      <c r="A15" s="255" t="s">
        <v>772</v>
      </c>
      <c r="B15" s="256">
        <v>28</v>
      </c>
      <c r="C15" s="257">
        <v>0.94710000000000005</v>
      </c>
      <c r="D15" s="256">
        <v>20</v>
      </c>
      <c r="E15" s="257">
        <v>0.96399999999999997</v>
      </c>
      <c r="F15" s="256">
        <v>1</v>
      </c>
      <c r="G15" s="257">
        <v>1.31</v>
      </c>
      <c r="H15" s="256">
        <v>7</v>
      </c>
      <c r="I15" s="257">
        <v>0.84709999999999996</v>
      </c>
    </row>
    <row r="16" spans="1:9" x14ac:dyDescent="0.25">
      <c r="A16" s="255" t="s">
        <v>604</v>
      </c>
      <c r="B16" s="256">
        <v>39</v>
      </c>
      <c r="C16" s="257">
        <v>0.95099999999999996</v>
      </c>
      <c r="D16" s="256">
        <v>15</v>
      </c>
      <c r="E16" s="257">
        <v>0.84330000000000005</v>
      </c>
      <c r="F16" s="256">
        <v>4</v>
      </c>
      <c r="G16" s="257">
        <v>1.45</v>
      </c>
      <c r="H16" s="256">
        <v>20</v>
      </c>
      <c r="I16" s="257">
        <v>0.93200000000000005</v>
      </c>
    </row>
    <row r="17" spans="1:9" x14ac:dyDescent="0.25">
      <c r="A17" s="255" t="s">
        <v>27</v>
      </c>
      <c r="B17" s="256">
        <v>60</v>
      </c>
      <c r="C17" s="257">
        <v>0.9677</v>
      </c>
      <c r="D17" s="256">
        <v>12</v>
      </c>
      <c r="E17" s="257">
        <v>0.92830000000000001</v>
      </c>
      <c r="F17" s="256">
        <v>7</v>
      </c>
      <c r="G17" s="257">
        <v>1.5314000000000001</v>
      </c>
      <c r="H17" s="256">
        <v>41</v>
      </c>
      <c r="I17" s="257">
        <v>0.88290000000000002</v>
      </c>
    </row>
    <row r="18" spans="1:9" x14ac:dyDescent="0.25">
      <c r="A18" s="255" t="s">
        <v>28</v>
      </c>
      <c r="B18" s="256">
        <v>95</v>
      </c>
      <c r="C18" s="257">
        <v>1.0046999999999999</v>
      </c>
      <c r="D18" s="256">
        <v>51</v>
      </c>
      <c r="E18" s="257">
        <v>0.95489999999999997</v>
      </c>
      <c r="F18" s="256">
        <v>6</v>
      </c>
      <c r="G18" s="257">
        <v>1.6116999999999999</v>
      </c>
      <c r="H18" s="256">
        <v>38</v>
      </c>
      <c r="I18" s="257">
        <v>0.9758</v>
      </c>
    </row>
    <row r="19" spans="1:9" x14ac:dyDescent="0.25">
      <c r="A19" s="255" t="s">
        <v>813</v>
      </c>
      <c r="B19" s="256">
        <v>130</v>
      </c>
      <c r="C19" s="257">
        <v>1.0746</v>
      </c>
      <c r="D19" s="256">
        <v>74</v>
      </c>
      <c r="E19" s="257">
        <v>0.99680000000000002</v>
      </c>
      <c r="F19" s="256">
        <v>7</v>
      </c>
      <c r="G19" s="257">
        <v>1.6086</v>
      </c>
      <c r="H19" s="256">
        <v>49</v>
      </c>
      <c r="I19" s="257">
        <v>1.1158999999999999</v>
      </c>
    </row>
    <row r="20" spans="1:9" x14ac:dyDescent="0.25">
      <c r="A20" s="255" t="s">
        <v>30</v>
      </c>
      <c r="B20" s="256">
        <v>55</v>
      </c>
      <c r="C20" s="257">
        <v>1.0740000000000001</v>
      </c>
      <c r="D20" s="256">
        <v>45</v>
      </c>
      <c r="E20" s="257">
        <v>1.0162</v>
      </c>
      <c r="F20" s="256">
        <v>5</v>
      </c>
      <c r="G20" s="257">
        <v>1.51</v>
      </c>
      <c r="H20" s="256">
        <v>5</v>
      </c>
      <c r="I20" s="257">
        <v>1.1579999999999999</v>
      </c>
    </row>
    <row r="21" spans="1:9" x14ac:dyDescent="0.25">
      <c r="A21" s="255" t="s">
        <v>830</v>
      </c>
      <c r="B21" s="256">
        <v>123</v>
      </c>
      <c r="C21" s="257">
        <v>1.1463000000000001</v>
      </c>
      <c r="D21" s="256">
        <v>73</v>
      </c>
      <c r="E21" s="257">
        <v>1.1025</v>
      </c>
      <c r="F21" s="256">
        <v>6</v>
      </c>
      <c r="G21" s="257">
        <v>1.6183000000000001</v>
      </c>
      <c r="H21" s="256">
        <v>44</v>
      </c>
      <c r="I21" s="257">
        <v>1.1545000000000001</v>
      </c>
    </row>
    <row r="22" spans="1:9" x14ac:dyDescent="0.25">
      <c r="A22" s="255" t="s">
        <v>32</v>
      </c>
      <c r="B22" s="256">
        <v>26</v>
      </c>
      <c r="C22" s="257">
        <v>0.95850000000000002</v>
      </c>
      <c r="D22" s="256">
        <v>11</v>
      </c>
      <c r="E22" s="257">
        <v>1.0636000000000001</v>
      </c>
      <c r="F22" s="256">
        <v>0</v>
      </c>
      <c r="G22" s="257">
        <v>0</v>
      </c>
      <c r="H22" s="256">
        <v>15</v>
      </c>
      <c r="I22" s="257">
        <v>0.88129999999999997</v>
      </c>
    </row>
    <row r="23" spans="1:9" x14ac:dyDescent="0.25">
      <c r="A23" s="255" t="s">
        <v>33</v>
      </c>
      <c r="B23" s="256">
        <v>59</v>
      </c>
      <c r="C23" s="257">
        <v>1.0527</v>
      </c>
      <c r="D23" s="256">
        <v>39</v>
      </c>
      <c r="E23" s="257">
        <v>1.0015000000000001</v>
      </c>
      <c r="F23" s="256">
        <v>2</v>
      </c>
      <c r="G23" s="257">
        <v>1.67</v>
      </c>
      <c r="H23" s="256">
        <v>18</v>
      </c>
      <c r="I23" s="257">
        <v>1.095</v>
      </c>
    </row>
    <row r="24" spans="1:9" x14ac:dyDescent="0.25">
      <c r="A24" s="255" t="s">
        <v>574</v>
      </c>
      <c r="B24" s="256">
        <v>63</v>
      </c>
      <c r="C24" s="257">
        <v>1.0428999999999999</v>
      </c>
      <c r="D24" s="256">
        <v>23</v>
      </c>
      <c r="E24" s="257">
        <v>1.1348</v>
      </c>
      <c r="F24" s="256">
        <v>3</v>
      </c>
      <c r="G24" s="257">
        <v>1.23</v>
      </c>
      <c r="H24" s="256">
        <v>37</v>
      </c>
      <c r="I24" s="257">
        <v>0.97050000000000003</v>
      </c>
    </row>
    <row r="25" spans="1:9" x14ac:dyDescent="0.25">
      <c r="A25" s="255" t="s">
        <v>35</v>
      </c>
      <c r="B25" s="256">
        <v>42</v>
      </c>
      <c r="C25" s="257">
        <v>0.99239999999999995</v>
      </c>
      <c r="D25" s="256">
        <v>17</v>
      </c>
      <c r="E25" s="257">
        <v>0.94530000000000003</v>
      </c>
      <c r="F25" s="256">
        <v>3</v>
      </c>
      <c r="G25" s="257">
        <v>1.6067</v>
      </c>
      <c r="H25" s="256">
        <v>22</v>
      </c>
      <c r="I25" s="257">
        <v>0.94499999999999995</v>
      </c>
    </row>
    <row r="26" spans="1:9" x14ac:dyDescent="0.25">
      <c r="A26" s="255" t="s">
        <v>38</v>
      </c>
      <c r="B26" s="256">
        <v>1</v>
      </c>
      <c r="C26" s="257">
        <v>0.63</v>
      </c>
      <c r="D26" s="256">
        <v>1</v>
      </c>
      <c r="E26" s="257">
        <v>0.63</v>
      </c>
      <c r="F26" s="256">
        <v>0</v>
      </c>
      <c r="G26" s="257">
        <v>0</v>
      </c>
      <c r="H26" s="256">
        <v>0</v>
      </c>
      <c r="I26" s="257">
        <v>0</v>
      </c>
    </row>
    <row r="27" spans="1:9" x14ac:dyDescent="0.25">
      <c r="A27" s="255" t="s">
        <v>707</v>
      </c>
      <c r="B27" s="256">
        <v>105</v>
      </c>
      <c r="C27" s="257">
        <v>1.0084</v>
      </c>
      <c r="D27" s="256">
        <v>56</v>
      </c>
      <c r="E27" s="257">
        <v>0.91039999999999999</v>
      </c>
      <c r="F27" s="256">
        <v>8</v>
      </c>
      <c r="G27" s="257">
        <v>1.7213000000000001</v>
      </c>
      <c r="H27" s="256">
        <v>41</v>
      </c>
      <c r="I27" s="257">
        <v>1.0032000000000001</v>
      </c>
    </row>
    <row r="28" spans="1:9" x14ac:dyDescent="0.25">
      <c r="A28" s="255" t="s">
        <v>660</v>
      </c>
      <c r="B28" s="256">
        <v>51</v>
      </c>
      <c r="C28" s="257">
        <v>0.99819999999999998</v>
      </c>
      <c r="D28" s="256">
        <v>24</v>
      </c>
      <c r="E28" s="257">
        <v>0.97289999999999999</v>
      </c>
      <c r="F28" s="256">
        <v>4</v>
      </c>
      <c r="G28" s="257">
        <v>1.31</v>
      </c>
      <c r="H28" s="256">
        <v>23</v>
      </c>
      <c r="I28" s="257">
        <v>0.97040000000000004</v>
      </c>
    </row>
    <row r="29" spans="1:9" x14ac:dyDescent="0.25">
      <c r="A29" s="255" t="s">
        <v>819</v>
      </c>
      <c r="B29" s="256">
        <v>42</v>
      </c>
      <c r="C29" s="257">
        <v>0.99929999999999997</v>
      </c>
      <c r="D29" s="256">
        <v>35</v>
      </c>
      <c r="E29" s="257">
        <v>0.98229999999999995</v>
      </c>
      <c r="F29" s="256">
        <v>1</v>
      </c>
      <c r="G29" s="257">
        <v>1.79</v>
      </c>
      <c r="H29" s="256">
        <v>6</v>
      </c>
      <c r="I29" s="257">
        <v>0.9667</v>
      </c>
    </row>
    <row r="30" spans="1:9" x14ac:dyDescent="0.25">
      <c r="A30" s="255" t="s">
        <v>559</v>
      </c>
      <c r="B30" s="256">
        <v>59</v>
      </c>
      <c r="C30" s="257">
        <v>1.0236000000000001</v>
      </c>
      <c r="D30" s="256">
        <v>42</v>
      </c>
      <c r="E30" s="257">
        <v>1.0298</v>
      </c>
      <c r="F30" s="256">
        <v>2</v>
      </c>
      <c r="G30" s="257">
        <v>1.2949999999999999</v>
      </c>
      <c r="H30" s="256">
        <v>15</v>
      </c>
      <c r="I30" s="257">
        <v>0.97</v>
      </c>
    </row>
    <row r="31" spans="1:9" x14ac:dyDescent="0.25">
      <c r="A31" s="255" t="s">
        <v>848</v>
      </c>
      <c r="B31" s="256">
        <v>60</v>
      </c>
      <c r="C31" s="257">
        <v>1.0295000000000001</v>
      </c>
      <c r="D31" s="256">
        <v>32</v>
      </c>
      <c r="E31" s="257">
        <v>1.01</v>
      </c>
      <c r="F31" s="256">
        <v>3</v>
      </c>
      <c r="G31" s="257">
        <v>1.79</v>
      </c>
      <c r="H31" s="256">
        <v>25</v>
      </c>
      <c r="I31" s="257">
        <v>0.96319999999999995</v>
      </c>
    </row>
    <row r="32" spans="1:9" x14ac:dyDescent="0.25">
      <c r="A32" s="255" t="s">
        <v>600</v>
      </c>
      <c r="B32" s="256">
        <v>25</v>
      </c>
      <c r="C32" s="257">
        <v>1.05</v>
      </c>
      <c r="D32" s="256">
        <v>8</v>
      </c>
      <c r="E32" s="257">
        <v>1.1299999999999999</v>
      </c>
      <c r="F32" s="256">
        <v>2</v>
      </c>
      <c r="G32" s="257">
        <v>1.79</v>
      </c>
      <c r="H32" s="256">
        <v>15</v>
      </c>
      <c r="I32" s="257">
        <v>0.90869999999999995</v>
      </c>
    </row>
    <row r="33" spans="1:9" x14ac:dyDescent="0.25">
      <c r="A33" s="255" t="s">
        <v>44</v>
      </c>
      <c r="B33" s="256">
        <v>52</v>
      </c>
      <c r="C33" s="257">
        <v>1.0921000000000001</v>
      </c>
      <c r="D33" s="256">
        <v>46</v>
      </c>
      <c r="E33" s="257">
        <v>1.0671999999999999</v>
      </c>
      <c r="F33" s="256">
        <v>4</v>
      </c>
      <c r="G33" s="257">
        <v>1.49</v>
      </c>
      <c r="H33" s="256">
        <v>2</v>
      </c>
      <c r="I33" s="257">
        <v>0.87</v>
      </c>
    </row>
    <row r="34" spans="1:9" x14ac:dyDescent="0.25">
      <c r="A34" s="255" t="s">
        <v>45</v>
      </c>
      <c r="B34" s="256">
        <v>54</v>
      </c>
      <c r="C34" s="257">
        <v>1.012</v>
      </c>
      <c r="D34" s="256">
        <v>49</v>
      </c>
      <c r="E34" s="257">
        <v>0.9929</v>
      </c>
      <c r="F34" s="256">
        <v>1</v>
      </c>
      <c r="G34" s="257">
        <v>1.54</v>
      </c>
      <c r="H34" s="256">
        <v>4</v>
      </c>
      <c r="I34" s="257">
        <v>1.115</v>
      </c>
    </row>
    <row r="35" spans="1:9" x14ac:dyDescent="0.25">
      <c r="A35" s="255" t="s">
        <v>673</v>
      </c>
      <c r="B35" s="256">
        <v>111</v>
      </c>
      <c r="C35" s="257">
        <v>1.1352</v>
      </c>
      <c r="D35" s="256">
        <v>68</v>
      </c>
      <c r="E35" s="257">
        <v>1.1466000000000001</v>
      </c>
      <c r="F35" s="256">
        <v>4</v>
      </c>
      <c r="G35" s="257">
        <v>1.5375000000000001</v>
      </c>
      <c r="H35" s="256">
        <v>39</v>
      </c>
      <c r="I35" s="257">
        <v>1.0741000000000001</v>
      </c>
    </row>
    <row r="36" spans="1:9" x14ac:dyDescent="0.25">
      <c r="A36" s="255" t="s">
        <v>47</v>
      </c>
      <c r="B36" s="256">
        <v>51</v>
      </c>
      <c r="C36" s="257">
        <v>0.99550000000000005</v>
      </c>
      <c r="D36" s="256">
        <v>21</v>
      </c>
      <c r="E36" s="257">
        <v>0.93100000000000005</v>
      </c>
      <c r="F36" s="256">
        <v>5</v>
      </c>
      <c r="G36" s="257">
        <v>1.492</v>
      </c>
      <c r="H36" s="256">
        <v>25</v>
      </c>
      <c r="I36" s="257">
        <v>0.95040000000000002</v>
      </c>
    </row>
    <row r="37" spans="1:9" x14ac:dyDescent="0.25">
      <c r="A37" s="255" t="s">
        <v>773</v>
      </c>
      <c r="B37" s="256">
        <v>48</v>
      </c>
      <c r="C37" s="257">
        <v>0.95879999999999999</v>
      </c>
      <c r="D37" s="256">
        <v>32</v>
      </c>
      <c r="E37" s="257">
        <v>0.93500000000000005</v>
      </c>
      <c r="F37" s="256">
        <v>2</v>
      </c>
      <c r="G37" s="257">
        <v>1.2949999999999999</v>
      </c>
      <c r="H37" s="256">
        <v>14</v>
      </c>
      <c r="I37" s="257">
        <v>0.96499999999999997</v>
      </c>
    </row>
    <row r="38" spans="1:9" x14ac:dyDescent="0.25">
      <c r="A38" s="255" t="s">
        <v>774</v>
      </c>
      <c r="B38" s="256">
        <v>48</v>
      </c>
      <c r="C38" s="257">
        <v>0.98899999999999999</v>
      </c>
      <c r="D38" s="256">
        <v>32</v>
      </c>
      <c r="E38" s="257">
        <v>0.94630000000000003</v>
      </c>
      <c r="F38" s="256">
        <v>5</v>
      </c>
      <c r="G38" s="257">
        <v>1.3919999999999999</v>
      </c>
      <c r="H38" s="256">
        <v>11</v>
      </c>
      <c r="I38" s="257">
        <v>0.93</v>
      </c>
    </row>
    <row r="39" spans="1:9" x14ac:dyDescent="0.25">
      <c r="A39" s="255" t="s">
        <v>50</v>
      </c>
      <c r="B39" s="256">
        <v>48</v>
      </c>
      <c r="C39" s="257">
        <v>1.0225</v>
      </c>
      <c r="D39" s="256">
        <v>20</v>
      </c>
      <c r="E39" s="257">
        <v>1.0509999999999999</v>
      </c>
      <c r="F39" s="256">
        <v>2</v>
      </c>
      <c r="G39" s="257">
        <v>1.665</v>
      </c>
      <c r="H39" s="256">
        <v>26</v>
      </c>
      <c r="I39" s="257">
        <v>0.95120000000000005</v>
      </c>
    </row>
    <row r="40" spans="1:9" x14ac:dyDescent="0.25">
      <c r="A40" s="255" t="s">
        <v>51</v>
      </c>
      <c r="B40" s="256">
        <v>53</v>
      </c>
      <c r="C40" s="257">
        <v>1.0750999999999999</v>
      </c>
      <c r="D40" s="256">
        <v>27</v>
      </c>
      <c r="E40" s="257">
        <v>1.0141</v>
      </c>
      <c r="F40" s="256">
        <v>4</v>
      </c>
      <c r="G40" s="257">
        <v>1.6950000000000001</v>
      </c>
      <c r="H40" s="256">
        <v>22</v>
      </c>
      <c r="I40" s="257">
        <v>1.0373000000000001</v>
      </c>
    </row>
    <row r="41" spans="1:9" x14ac:dyDescent="0.25">
      <c r="A41" s="255" t="s">
        <v>53</v>
      </c>
      <c r="B41" s="256">
        <v>58</v>
      </c>
      <c r="C41" s="257">
        <v>1.6480999999999999</v>
      </c>
      <c r="D41" s="256">
        <v>44</v>
      </c>
      <c r="E41" s="257">
        <v>1.6927000000000001</v>
      </c>
      <c r="F41" s="256">
        <v>0</v>
      </c>
      <c r="G41" s="257">
        <v>0</v>
      </c>
      <c r="H41" s="256">
        <v>14</v>
      </c>
      <c r="I41" s="257">
        <v>1.5079</v>
      </c>
    </row>
    <row r="42" spans="1:9" x14ac:dyDescent="0.25">
      <c r="A42" s="255" t="s">
        <v>54</v>
      </c>
      <c r="B42" s="256">
        <v>41</v>
      </c>
      <c r="C42" s="257">
        <v>0.98370000000000002</v>
      </c>
      <c r="D42" s="256">
        <v>12</v>
      </c>
      <c r="E42" s="257">
        <v>0.93</v>
      </c>
      <c r="F42" s="256">
        <v>2</v>
      </c>
      <c r="G42" s="257">
        <v>1.5149999999999999</v>
      </c>
      <c r="H42" s="256">
        <v>27</v>
      </c>
      <c r="I42" s="257">
        <v>0.96809999999999996</v>
      </c>
    </row>
    <row r="43" spans="1:9" x14ac:dyDescent="0.25">
      <c r="A43" s="255" t="s">
        <v>693</v>
      </c>
      <c r="B43" s="256">
        <v>40</v>
      </c>
      <c r="C43" s="257">
        <v>1.1237999999999999</v>
      </c>
      <c r="D43" s="256">
        <v>33</v>
      </c>
      <c r="E43" s="257">
        <v>1.1006</v>
      </c>
      <c r="F43" s="256">
        <v>2</v>
      </c>
      <c r="G43" s="257">
        <v>1.55</v>
      </c>
      <c r="H43" s="256">
        <v>5</v>
      </c>
      <c r="I43" s="257">
        <v>1.1060000000000001</v>
      </c>
    </row>
    <row r="44" spans="1:9" x14ac:dyDescent="0.25">
      <c r="A44" s="255" t="s">
        <v>63</v>
      </c>
      <c r="B44" s="256">
        <v>65</v>
      </c>
      <c r="C44" s="257">
        <v>0.89690000000000003</v>
      </c>
      <c r="D44" s="256">
        <v>38</v>
      </c>
      <c r="E44" s="257">
        <v>0.8861</v>
      </c>
      <c r="F44" s="256">
        <v>1</v>
      </c>
      <c r="G44" s="257">
        <v>1.54</v>
      </c>
      <c r="H44" s="256">
        <v>26</v>
      </c>
      <c r="I44" s="257">
        <v>0.8881</v>
      </c>
    </row>
    <row r="45" spans="1:9" x14ac:dyDescent="0.25">
      <c r="A45" s="255" t="s">
        <v>692</v>
      </c>
      <c r="B45" s="256">
        <v>32</v>
      </c>
      <c r="C45" s="257">
        <v>1.0159</v>
      </c>
      <c r="D45" s="256">
        <v>18</v>
      </c>
      <c r="E45" s="257">
        <v>1.0944</v>
      </c>
      <c r="F45" s="256">
        <v>1</v>
      </c>
      <c r="G45" s="257">
        <v>1.28</v>
      </c>
      <c r="H45" s="256">
        <v>13</v>
      </c>
      <c r="I45" s="257">
        <v>0.88690000000000002</v>
      </c>
    </row>
    <row r="46" spans="1:9" x14ac:dyDescent="0.25">
      <c r="A46" s="255" t="s">
        <v>744</v>
      </c>
      <c r="B46" s="256">
        <v>40</v>
      </c>
      <c r="C46" s="257">
        <v>0.92679999999999996</v>
      </c>
      <c r="D46" s="256">
        <v>15</v>
      </c>
      <c r="E46" s="257">
        <v>0.93</v>
      </c>
      <c r="F46" s="256">
        <v>2</v>
      </c>
      <c r="G46" s="257">
        <v>1.665</v>
      </c>
      <c r="H46" s="256">
        <v>23</v>
      </c>
      <c r="I46" s="257">
        <v>0.86040000000000005</v>
      </c>
    </row>
    <row r="47" spans="1:9" x14ac:dyDescent="0.25">
      <c r="A47" s="255" t="s">
        <v>67</v>
      </c>
      <c r="B47" s="256">
        <v>35</v>
      </c>
      <c r="C47" s="257">
        <v>0.99909999999999999</v>
      </c>
      <c r="D47" s="256">
        <v>13</v>
      </c>
      <c r="E47" s="257">
        <v>0.93689999999999996</v>
      </c>
      <c r="F47" s="256">
        <v>4</v>
      </c>
      <c r="G47" s="257">
        <v>1.4125000000000001</v>
      </c>
      <c r="H47" s="256">
        <v>18</v>
      </c>
      <c r="I47" s="257">
        <v>0.95220000000000005</v>
      </c>
    </row>
    <row r="48" spans="1:9" x14ac:dyDescent="0.25">
      <c r="A48" s="255" t="s">
        <v>64</v>
      </c>
      <c r="B48" s="256">
        <v>49</v>
      </c>
      <c r="C48" s="257">
        <v>0.97450000000000003</v>
      </c>
      <c r="D48" s="256">
        <v>20</v>
      </c>
      <c r="E48" s="257">
        <v>0.92049999999999998</v>
      </c>
      <c r="F48" s="256">
        <v>1</v>
      </c>
      <c r="G48" s="257">
        <v>1.79</v>
      </c>
      <c r="H48" s="256">
        <v>28</v>
      </c>
      <c r="I48" s="257">
        <v>0.9839</v>
      </c>
    </row>
    <row r="49" spans="1:9" x14ac:dyDescent="0.25">
      <c r="A49" s="255" t="s">
        <v>687</v>
      </c>
      <c r="B49" s="256">
        <v>25</v>
      </c>
      <c r="C49" s="257">
        <v>0.90280000000000005</v>
      </c>
      <c r="D49" s="256">
        <v>21</v>
      </c>
      <c r="E49" s="257">
        <v>0.9133</v>
      </c>
      <c r="F49" s="256">
        <v>0</v>
      </c>
      <c r="G49" s="257">
        <v>0</v>
      </c>
      <c r="H49" s="256">
        <v>4</v>
      </c>
      <c r="I49" s="257">
        <v>0.84750000000000003</v>
      </c>
    </row>
    <row r="50" spans="1:9" x14ac:dyDescent="0.25">
      <c r="A50" s="255" t="s">
        <v>69</v>
      </c>
      <c r="B50" s="256">
        <v>63</v>
      </c>
      <c r="C50" s="257">
        <v>0.97940000000000005</v>
      </c>
      <c r="D50" s="256">
        <v>39</v>
      </c>
      <c r="E50" s="257">
        <v>0.9597</v>
      </c>
      <c r="F50" s="256">
        <v>3</v>
      </c>
      <c r="G50" s="257">
        <v>1.5467</v>
      </c>
      <c r="H50" s="256">
        <v>21</v>
      </c>
      <c r="I50" s="257">
        <v>0.93479999999999996</v>
      </c>
    </row>
    <row r="51" spans="1:9" x14ac:dyDescent="0.25">
      <c r="A51" s="255" t="s">
        <v>894</v>
      </c>
      <c r="B51" s="256">
        <v>42</v>
      </c>
      <c r="C51" s="257">
        <v>1.0683</v>
      </c>
      <c r="D51" s="256">
        <v>21</v>
      </c>
      <c r="E51" s="257">
        <v>1.0509999999999999</v>
      </c>
      <c r="F51" s="256">
        <v>4</v>
      </c>
      <c r="G51" s="257">
        <v>1.665</v>
      </c>
      <c r="H51" s="256">
        <v>17</v>
      </c>
      <c r="I51" s="257">
        <v>0.94940000000000002</v>
      </c>
    </row>
    <row r="52" spans="1:9" x14ac:dyDescent="0.25">
      <c r="A52" s="255" t="s">
        <v>895</v>
      </c>
      <c r="B52" s="256">
        <v>51</v>
      </c>
      <c r="C52" s="257">
        <v>1.0952999999999999</v>
      </c>
      <c r="D52" s="256">
        <v>32</v>
      </c>
      <c r="E52" s="257">
        <v>1.0922000000000001</v>
      </c>
      <c r="F52" s="256">
        <v>1</v>
      </c>
      <c r="G52" s="257">
        <v>1.79</v>
      </c>
      <c r="H52" s="256">
        <v>18</v>
      </c>
      <c r="I52" s="257">
        <v>1.0622</v>
      </c>
    </row>
    <row r="53" spans="1:9" x14ac:dyDescent="0.25">
      <c r="A53" s="255" t="s">
        <v>897</v>
      </c>
      <c r="B53" s="256">
        <v>48</v>
      </c>
      <c r="C53" s="257">
        <v>1.1433</v>
      </c>
      <c r="D53" s="256">
        <v>31</v>
      </c>
      <c r="E53" s="257">
        <v>1.0558000000000001</v>
      </c>
      <c r="F53" s="256">
        <v>7</v>
      </c>
      <c r="G53" s="257">
        <v>1.6429</v>
      </c>
      <c r="H53" s="256">
        <v>10</v>
      </c>
      <c r="I53" s="257">
        <v>1.0649999999999999</v>
      </c>
    </row>
    <row r="54" spans="1:9" x14ac:dyDescent="0.25">
      <c r="A54" s="255" t="s">
        <v>253</v>
      </c>
      <c r="B54" s="256">
        <v>76</v>
      </c>
      <c r="C54" s="257">
        <v>1.0567</v>
      </c>
      <c r="D54" s="256">
        <v>43</v>
      </c>
      <c r="E54" s="257">
        <v>0.94789999999999996</v>
      </c>
      <c r="F54" s="256">
        <v>7</v>
      </c>
      <c r="G54" s="257">
        <v>1.5743</v>
      </c>
      <c r="H54" s="256">
        <v>26</v>
      </c>
      <c r="I54" s="257">
        <v>1.0972999999999999</v>
      </c>
    </row>
    <row r="55" spans="1:9" x14ac:dyDescent="0.25">
      <c r="A55" s="255" t="s">
        <v>718</v>
      </c>
      <c r="B55" s="256">
        <v>53</v>
      </c>
      <c r="C55" s="257">
        <v>1.0391999999999999</v>
      </c>
      <c r="D55" s="256">
        <v>37</v>
      </c>
      <c r="E55" s="257">
        <v>1.0486</v>
      </c>
      <c r="F55" s="256">
        <v>2</v>
      </c>
      <c r="G55" s="257">
        <v>1.5349999999999999</v>
      </c>
      <c r="H55" s="256">
        <v>14</v>
      </c>
      <c r="I55" s="257">
        <v>0.94359999999999999</v>
      </c>
    </row>
    <row r="56" spans="1:9" x14ac:dyDescent="0.25">
      <c r="A56" s="255" t="s">
        <v>544</v>
      </c>
      <c r="B56" s="256">
        <v>48</v>
      </c>
      <c r="C56" s="257">
        <v>1.1431</v>
      </c>
      <c r="D56" s="256">
        <v>28</v>
      </c>
      <c r="E56" s="257">
        <v>1.0288999999999999</v>
      </c>
      <c r="F56" s="256">
        <v>3</v>
      </c>
      <c r="G56" s="257">
        <v>1.5367</v>
      </c>
      <c r="H56" s="256">
        <v>17</v>
      </c>
      <c r="I56" s="257">
        <v>1.2618</v>
      </c>
    </row>
    <row r="57" spans="1:9" x14ac:dyDescent="0.25">
      <c r="A57" s="255" t="s">
        <v>662</v>
      </c>
      <c r="B57" s="256">
        <v>67</v>
      </c>
      <c r="C57" s="257">
        <v>0.92779999999999996</v>
      </c>
      <c r="D57" s="256">
        <v>33</v>
      </c>
      <c r="E57" s="257">
        <v>0.92300000000000004</v>
      </c>
      <c r="F57" s="256">
        <v>2</v>
      </c>
      <c r="G57" s="257">
        <v>1.43</v>
      </c>
      <c r="H57" s="256">
        <v>32</v>
      </c>
      <c r="I57" s="257">
        <v>0.90129999999999999</v>
      </c>
    </row>
    <row r="58" spans="1:9" x14ac:dyDescent="0.25">
      <c r="A58" s="255" t="s">
        <v>661</v>
      </c>
      <c r="B58" s="256">
        <v>32</v>
      </c>
      <c r="C58" s="257">
        <v>1.1069</v>
      </c>
      <c r="D58" s="256">
        <v>17</v>
      </c>
      <c r="E58" s="257">
        <v>1.0775999999999999</v>
      </c>
      <c r="F58" s="256">
        <v>2</v>
      </c>
      <c r="G58" s="257">
        <v>1.665</v>
      </c>
      <c r="H58" s="256">
        <v>13</v>
      </c>
      <c r="I58" s="257">
        <v>1.0591999999999999</v>
      </c>
    </row>
    <row r="59" spans="1:9" x14ac:dyDescent="0.25">
      <c r="A59" s="255" t="s">
        <v>72</v>
      </c>
      <c r="B59" s="256">
        <v>45</v>
      </c>
      <c r="C59" s="257">
        <v>1.054</v>
      </c>
      <c r="D59" s="256">
        <v>26</v>
      </c>
      <c r="E59" s="257">
        <v>0.94620000000000004</v>
      </c>
      <c r="F59" s="256">
        <v>5</v>
      </c>
      <c r="G59" s="257">
        <v>1.79</v>
      </c>
      <c r="H59" s="256">
        <v>14</v>
      </c>
      <c r="I59" s="257">
        <v>0.99139999999999995</v>
      </c>
    </row>
    <row r="60" spans="1:9" x14ac:dyDescent="0.25">
      <c r="A60" s="255" t="s">
        <v>775</v>
      </c>
      <c r="B60" s="256">
        <v>32</v>
      </c>
      <c r="C60" s="257">
        <v>0.98160000000000003</v>
      </c>
      <c r="D60" s="256">
        <v>22</v>
      </c>
      <c r="E60" s="257">
        <v>0.92549999999999999</v>
      </c>
      <c r="F60" s="256">
        <v>1</v>
      </c>
      <c r="G60" s="257">
        <v>1.28</v>
      </c>
      <c r="H60" s="256">
        <v>9</v>
      </c>
      <c r="I60" s="257">
        <v>1.0855999999999999</v>
      </c>
    </row>
    <row r="61" spans="1:9" x14ac:dyDescent="0.25">
      <c r="A61" s="255" t="s">
        <v>776</v>
      </c>
      <c r="B61" s="256">
        <v>31</v>
      </c>
      <c r="C61" s="257">
        <v>1.0265</v>
      </c>
      <c r="D61" s="256">
        <v>21</v>
      </c>
      <c r="E61" s="257">
        <v>0.98099999999999998</v>
      </c>
      <c r="F61" s="256">
        <v>2</v>
      </c>
      <c r="G61" s="257">
        <v>1.2949999999999999</v>
      </c>
      <c r="H61" s="256">
        <v>8</v>
      </c>
      <c r="I61" s="257">
        <v>1.0788</v>
      </c>
    </row>
    <row r="62" spans="1:9" x14ac:dyDescent="0.25">
      <c r="A62" s="255" t="s">
        <v>777</v>
      </c>
      <c r="B62" s="256">
        <v>60</v>
      </c>
      <c r="C62" s="257">
        <v>0.9093</v>
      </c>
      <c r="D62" s="256">
        <v>30</v>
      </c>
      <c r="E62" s="257">
        <v>0.85429999999999995</v>
      </c>
      <c r="F62" s="256">
        <v>2</v>
      </c>
      <c r="G62" s="257">
        <v>1.2949999999999999</v>
      </c>
      <c r="H62" s="256">
        <v>28</v>
      </c>
      <c r="I62" s="257">
        <v>0.94069999999999998</v>
      </c>
    </row>
    <row r="63" spans="1:9" x14ac:dyDescent="0.25">
      <c r="A63" s="255" t="s">
        <v>862</v>
      </c>
      <c r="B63" s="256">
        <v>43</v>
      </c>
      <c r="C63" s="257">
        <v>1.1572</v>
      </c>
      <c r="D63" s="256">
        <v>0</v>
      </c>
      <c r="E63" s="257">
        <v>0</v>
      </c>
      <c r="F63" s="256">
        <v>10</v>
      </c>
      <c r="G63" s="257">
        <v>1.5649999999999999</v>
      </c>
      <c r="H63" s="256">
        <v>33</v>
      </c>
      <c r="I63" s="257">
        <v>1.0336000000000001</v>
      </c>
    </row>
    <row r="64" spans="1:9" x14ac:dyDescent="0.25">
      <c r="A64" s="255" t="s">
        <v>821</v>
      </c>
      <c r="B64" s="256">
        <v>38</v>
      </c>
      <c r="C64" s="257">
        <v>1.0476000000000001</v>
      </c>
      <c r="D64" s="256">
        <v>19</v>
      </c>
      <c r="E64" s="257">
        <v>0.97260000000000002</v>
      </c>
      <c r="F64" s="256">
        <v>2</v>
      </c>
      <c r="G64" s="257">
        <v>1.79</v>
      </c>
      <c r="H64" s="256">
        <v>17</v>
      </c>
      <c r="I64" s="257">
        <v>1.0441</v>
      </c>
    </row>
    <row r="65" spans="1:9" x14ac:dyDescent="0.25">
      <c r="A65" s="255" t="s">
        <v>889</v>
      </c>
      <c r="B65" s="256">
        <v>119</v>
      </c>
      <c r="C65" s="257">
        <v>0.93610000000000004</v>
      </c>
      <c r="D65" s="256">
        <v>105</v>
      </c>
      <c r="E65" s="257">
        <v>0.91620000000000001</v>
      </c>
      <c r="F65" s="256">
        <v>2</v>
      </c>
      <c r="G65" s="257">
        <v>1.2</v>
      </c>
      <c r="H65" s="256">
        <v>12</v>
      </c>
      <c r="I65" s="257">
        <v>1.0667</v>
      </c>
    </row>
    <row r="66" spans="1:9" x14ac:dyDescent="0.25">
      <c r="A66" s="255" t="s">
        <v>694</v>
      </c>
      <c r="B66" s="256">
        <v>40</v>
      </c>
      <c r="C66" s="257">
        <v>0.88249999999999995</v>
      </c>
      <c r="D66" s="256">
        <v>16</v>
      </c>
      <c r="E66" s="257">
        <v>0.83499999999999996</v>
      </c>
      <c r="F66" s="256">
        <v>2</v>
      </c>
      <c r="G66" s="257">
        <v>1.665</v>
      </c>
      <c r="H66" s="256">
        <v>22</v>
      </c>
      <c r="I66" s="257">
        <v>0.84589999999999999</v>
      </c>
    </row>
    <row r="67" spans="1:9" x14ac:dyDescent="0.25">
      <c r="A67" s="255" t="s">
        <v>849</v>
      </c>
      <c r="B67" s="256">
        <v>34</v>
      </c>
      <c r="C67" s="257">
        <v>0.99709999999999999</v>
      </c>
      <c r="D67" s="256">
        <v>17</v>
      </c>
      <c r="E67" s="257">
        <v>0.96530000000000005</v>
      </c>
      <c r="F67" s="256">
        <v>3</v>
      </c>
      <c r="G67" s="257">
        <v>1.9966999999999999</v>
      </c>
      <c r="H67" s="256">
        <v>14</v>
      </c>
      <c r="I67" s="257">
        <v>0.82140000000000002</v>
      </c>
    </row>
    <row r="68" spans="1:9" x14ac:dyDescent="0.25">
      <c r="A68" s="255" t="s">
        <v>82</v>
      </c>
      <c r="B68" s="256">
        <v>28</v>
      </c>
      <c r="C68" s="257">
        <v>1.1538999999999999</v>
      </c>
      <c r="D68" s="256">
        <v>22</v>
      </c>
      <c r="E68" s="257">
        <v>1.1405000000000001</v>
      </c>
      <c r="F68" s="256">
        <v>2</v>
      </c>
      <c r="G68" s="257">
        <v>1.5349999999999999</v>
      </c>
      <c r="H68" s="256">
        <v>4</v>
      </c>
      <c r="I68" s="257">
        <v>1.0375000000000001</v>
      </c>
    </row>
    <row r="69" spans="1:9" x14ac:dyDescent="0.25">
      <c r="A69" s="255" t="s">
        <v>778</v>
      </c>
      <c r="B69" s="256">
        <v>55</v>
      </c>
      <c r="C69" s="257">
        <v>1.1189</v>
      </c>
      <c r="D69" s="256">
        <v>26</v>
      </c>
      <c r="E69" s="257">
        <v>1.0158</v>
      </c>
      <c r="F69" s="256">
        <v>6</v>
      </c>
      <c r="G69" s="257">
        <v>1.5632999999999999</v>
      </c>
      <c r="H69" s="256">
        <v>23</v>
      </c>
      <c r="I69" s="257">
        <v>1.1195999999999999</v>
      </c>
    </row>
    <row r="70" spans="1:9" x14ac:dyDescent="0.25">
      <c r="A70" s="255" t="s">
        <v>84</v>
      </c>
      <c r="B70" s="256">
        <v>62</v>
      </c>
      <c r="C70" s="257">
        <v>0.96789999999999998</v>
      </c>
      <c r="D70" s="256">
        <v>46</v>
      </c>
      <c r="E70" s="257">
        <v>0.9022</v>
      </c>
      <c r="F70" s="256">
        <v>4</v>
      </c>
      <c r="G70" s="257">
        <v>1.7475000000000001</v>
      </c>
      <c r="H70" s="256">
        <v>12</v>
      </c>
      <c r="I70" s="257">
        <v>0.96</v>
      </c>
    </row>
    <row r="71" spans="1:9" x14ac:dyDescent="0.25">
      <c r="A71" s="255" t="s">
        <v>85</v>
      </c>
      <c r="B71" s="256">
        <v>71</v>
      </c>
      <c r="C71" s="257">
        <v>0.93759999999999999</v>
      </c>
      <c r="D71" s="256">
        <v>65</v>
      </c>
      <c r="E71" s="257">
        <v>0.92879999999999996</v>
      </c>
      <c r="F71" s="256">
        <v>1</v>
      </c>
      <c r="G71" s="257">
        <v>1.79</v>
      </c>
      <c r="H71" s="256">
        <v>5</v>
      </c>
      <c r="I71" s="257">
        <v>0.88200000000000001</v>
      </c>
    </row>
    <row r="72" spans="1:9" x14ac:dyDescent="0.25">
      <c r="A72" s="255" t="s">
        <v>695</v>
      </c>
      <c r="B72" s="256">
        <v>53</v>
      </c>
      <c r="C72" s="257">
        <v>1.1074999999999999</v>
      </c>
      <c r="D72" s="256">
        <v>33</v>
      </c>
      <c r="E72" s="257">
        <v>1.1085</v>
      </c>
      <c r="F72" s="256">
        <v>2</v>
      </c>
      <c r="G72" s="257">
        <v>1.6</v>
      </c>
      <c r="H72" s="256">
        <v>18</v>
      </c>
      <c r="I72" s="257">
        <v>1.0510999999999999</v>
      </c>
    </row>
    <row r="73" spans="1:9" x14ac:dyDescent="0.25">
      <c r="A73" s="255" t="s">
        <v>779</v>
      </c>
      <c r="B73" s="256">
        <v>57</v>
      </c>
      <c r="C73" s="257">
        <v>0.99670000000000003</v>
      </c>
      <c r="D73" s="256">
        <v>16</v>
      </c>
      <c r="E73" s="257">
        <v>0.91749999999999998</v>
      </c>
      <c r="F73" s="256">
        <v>1</v>
      </c>
      <c r="G73" s="257">
        <v>1.07</v>
      </c>
      <c r="H73" s="256">
        <v>40</v>
      </c>
      <c r="I73" s="257">
        <v>1.0265</v>
      </c>
    </row>
    <row r="74" spans="1:9" x14ac:dyDescent="0.25">
      <c r="A74" s="255" t="s">
        <v>88</v>
      </c>
      <c r="B74" s="256">
        <v>31</v>
      </c>
      <c r="C74" s="257">
        <v>1.0734999999999999</v>
      </c>
      <c r="D74" s="256">
        <v>15</v>
      </c>
      <c r="E74" s="257">
        <v>1.0293000000000001</v>
      </c>
      <c r="F74" s="256">
        <v>3</v>
      </c>
      <c r="G74" s="257">
        <v>1.6233</v>
      </c>
      <c r="H74" s="256">
        <v>13</v>
      </c>
      <c r="I74" s="257">
        <v>0.99770000000000003</v>
      </c>
    </row>
    <row r="75" spans="1:9" x14ac:dyDescent="0.25">
      <c r="A75" s="255" t="s">
        <v>90</v>
      </c>
      <c r="B75" s="256">
        <v>82</v>
      </c>
      <c r="C75" s="257">
        <v>1.0549999999999999</v>
      </c>
      <c r="D75" s="256">
        <v>40</v>
      </c>
      <c r="E75" s="257">
        <v>0.94550000000000001</v>
      </c>
      <c r="F75" s="256">
        <v>7</v>
      </c>
      <c r="G75" s="257">
        <v>1.6686000000000001</v>
      </c>
      <c r="H75" s="256">
        <v>35</v>
      </c>
      <c r="I75" s="257">
        <v>1.0573999999999999</v>
      </c>
    </row>
    <row r="76" spans="1:9" x14ac:dyDescent="0.25">
      <c r="A76" s="255" t="s">
        <v>91</v>
      </c>
      <c r="B76" s="256">
        <v>27</v>
      </c>
      <c r="C76" s="257">
        <v>0.7319</v>
      </c>
      <c r="D76" s="256">
        <v>25</v>
      </c>
      <c r="E76" s="257">
        <v>0.72840000000000005</v>
      </c>
      <c r="F76" s="256">
        <v>0</v>
      </c>
      <c r="G76" s="257">
        <v>0</v>
      </c>
      <c r="H76" s="256">
        <v>2</v>
      </c>
      <c r="I76" s="257">
        <v>0.77500000000000002</v>
      </c>
    </row>
    <row r="77" spans="1:9" x14ac:dyDescent="0.25">
      <c r="A77" s="255" t="s">
        <v>93</v>
      </c>
      <c r="B77" s="256">
        <v>30</v>
      </c>
      <c r="C77" s="257">
        <v>1.0972999999999999</v>
      </c>
      <c r="D77" s="256">
        <v>18</v>
      </c>
      <c r="E77" s="257">
        <v>1.07</v>
      </c>
      <c r="F77" s="256">
        <v>4</v>
      </c>
      <c r="G77" s="257">
        <v>1.5149999999999999</v>
      </c>
      <c r="H77" s="256">
        <v>8</v>
      </c>
      <c r="I77" s="257">
        <v>0.95</v>
      </c>
    </row>
    <row r="78" spans="1:9" x14ac:dyDescent="0.25">
      <c r="A78" s="255" t="s">
        <v>94</v>
      </c>
      <c r="B78" s="256">
        <v>28</v>
      </c>
      <c r="C78" s="257">
        <v>0.99680000000000002</v>
      </c>
      <c r="D78" s="256">
        <v>12</v>
      </c>
      <c r="E78" s="257">
        <v>0.92169999999999996</v>
      </c>
      <c r="F78" s="256">
        <v>2</v>
      </c>
      <c r="G78" s="257">
        <v>1.4550000000000001</v>
      </c>
      <c r="H78" s="256">
        <v>14</v>
      </c>
      <c r="I78" s="257">
        <v>0.99570000000000003</v>
      </c>
    </row>
    <row r="79" spans="1:9" x14ac:dyDescent="0.25">
      <c r="A79" s="255" t="s">
        <v>890</v>
      </c>
      <c r="B79" s="256">
        <v>66</v>
      </c>
      <c r="C79" s="257">
        <v>0.99419999999999997</v>
      </c>
      <c r="D79" s="256">
        <v>41</v>
      </c>
      <c r="E79" s="257">
        <v>0.98609999999999998</v>
      </c>
      <c r="F79" s="256">
        <v>2</v>
      </c>
      <c r="G79" s="257">
        <v>1.125</v>
      </c>
      <c r="H79" s="256">
        <v>23</v>
      </c>
      <c r="I79" s="257">
        <v>0.99739999999999995</v>
      </c>
    </row>
    <row r="80" spans="1:9" x14ac:dyDescent="0.25">
      <c r="A80" s="255" t="s">
        <v>95</v>
      </c>
      <c r="B80" s="256">
        <v>45</v>
      </c>
      <c r="C80" s="257">
        <v>1.2568999999999999</v>
      </c>
      <c r="D80" s="256">
        <v>32</v>
      </c>
      <c r="E80" s="257">
        <v>1.2150000000000001</v>
      </c>
      <c r="F80" s="256">
        <v>6</v>
      </c>
      <c r="G80" s="257">
        <v>1.5317000000000001</v>
      </c>
      <c r="H80" s="256">
        <v>7</v>
      </c>
      <c r="I80" s="257">
        <v>1.2129000000000001</v>
      </c>
    </row>
    <row r="81" spans="1:9" x14ac:dyDescent="0.25">
      <c r="A81" s="255" t="s">
        <v>780</v>
      </c>
      <c r="B81" s="256">
        <v>63</v>
      </c>
      <c r="C81" s="257">
        <v>1.0086999999999999</v>
      </c>
      <c r="D81" s="256">
        <v>46</v>
      </c>
      <c r="E81" s="257">
        <v>0.95740000000000003</v>
      </c>
      <c r="F81" s="256">
        <v>4</v>
      </c>
      <c r="G81" s="257">
        <v>1.2375</v>
      </c>
      <c r="H81" s="256">
        <v>13</v>
      </c>
      <c r="I81" s="257">
        <v>1.1200000000000001</v>
      </c>
    </row>
    <row r="82" spans="1:9" x14ac:dyDescent="0.25">
      <c r="A82" s="255" t="s">
        <v>97</v>
      </c>
      <c r="B82" s="256">
        <v>25</v>
      </c>
      <c r="C82" s="257">
        <v>0.96240000000000003</v>
      </c>
      <c r="D82" s="256">
        <v>23</v>
      </c>
      <c r="E82" s="257">
        <v>0.92959999999999998</v>
      </c>
      <c r="F82" s="256">
        <v>1</v>
      </c>
      <c r="G82" s="257">
        <v>1.79</v>
      </c>
      <c r="H82" s="256">
        <v>1</v>
      </c>
      <c r="I82" s="257">
        <v>0.89</v>
      </c>
    </row>
    <row r="83" spans="1:9" x14ac:dyDescent="0.25">
      <c r="A83" s="255" t="s">
        <v>781</v>
      </c>
      <c r="B83" s="256">
        <v>48</v>
      </c>
      <c r="C83" s="257">
        <v>0.97789999999999999</v>
      </c>
      <c r="D83" s="256">
        <v>23</v>
      </c>
      <c r="E83" s="257">
        <v>0.98299999999999998</v>
      </c>
      <c r="F83" s="256">
        <v>2</v>
      </c>
      <c r="G83" s="257">
        <v>1.5149999999999999</v>
      </c>
      <c r="H83" s="256">
        <v>23</v>
      </c>
      <c r="I83" s="257">
        <v>0.92610000000000003</v>
      </c>
    </row>
    <row r="84" spans="1:9" x14ac:dyDescent="0.25">
      <c r="A84" s="255" t="s">
        <v>833</v>
      </c>
      <c r="B84" s="256">
        <v>63</v>
      </c>
      <c r="C84" s="257">
        <v>1.2392000000000001</v>
      </c>
      <c r="D84" s="256">
        <v>53</v>
      </c>
      <c r="E84" s="257">
        <v>1.24</v>
      </c>
      <c r="F84" s="256">
        <v>2</v>
      </c>
      <c r="G84" s="257">
        <v>1.79</v>
      </c>
      <c r="H84" s="256">
        <v>8</v>
      </c>
      <c r="I84" s="257">
        <v>1.0963000000000001</v>
      </c>
    </row>
    <row r="85" spans="1:9" x14ac:dyDescent="0.25">
      <c r="A85" s="255" t="s">
        <v>734</v>
      </c>
      <c r="B85" s="256">
        <v>29</v>
      </c>
      <c r="C85" s="257">
        <v>1.0476000000000001</v>
      </c>
      <c r="D85" s="256">
        <v>17</v>
      </c>
      <c r="E85" s="257">
        <v>1.1275999999999999</v>
      </c>
      <c r="F85" s="256">
        <v>0</v>
      </c>
      <c r="G85" s="257">
        <v>0</v>
      </c>
      <c r="H85" s="256">
        <v>12</v>
      </c>
      <c r="I85" s="257">
        <v>0.93420000000000003</v>
      </c>
    </row>
    <row r="86" spans="1:9" x14ac:dyDescent="0.25">
      <c r="A86" s="255" t="s">
        <v>101</v>
      </c>
      <c r="B86" s="256">
        <v>59</v>
      </c>
      <c r="C86" s="257">
        <v>0.97919999999999996</v>
      </c>
      <c r="D86" s="256">
        <v>28</v>
      </c>
      <c r="E86" s="257">
        <v>0.93610000000000004</v>
      </c>
      <c r="F86" s="256">
        <v>0</v>
      </c>
      <c r="G86" s="257">
        <v>0</v>
      </c>
      <c r="H86" s="256">
        <v>31</v>
      </c>
      <c r="I86" s="257">
        <v>1.0181</v>
      </c>
    </row>
    <row r="87" spans="1:9" x14ac:dyDescent="0.25">
      <c r="A87" s="255" t="s">
        <v>102</v>
      </c>
      <c r="B87" s="256">
        <v>55</v>
      </c>
      <c r="C87" s="257">
        <v>0.96</v>
      </c>
      <c r="D87" s="256">
        <v>26</v>
      </c>
      <c r="E87" s="257">
        <v>0.92</v>
      </c>
      <c r="F87" s="256">
        <v>5</v>
      </c>
      <c r="G87" s="257">
        <v>1.6319999999999999</v>
      </c>
      <c r="H87" s="256">
        <v>24</v>
      </c>
      <c r="I87" s="257">
        <v>0.86329999999999996</v>
      </c>
    </row>
    <row r="88" spans="1:9" x14ac:dyDescent="0.25">
      <c r="A88" s="255" t="s">
        <v>782</v>
      </c>
      <c r="B88" s="256">
        <v>20</v>
      </c>
      <c r="C88" s="257">
        <v>0.86399999999999999</v>
      </c>
      <c r="D88" s="256">
        <v>13</v>
      </c>
      <c r="E88" s="257">
        <v>0.85150000000000003</v>
      </c>
      <c r="F88" s="256">
        <v>1</v>
      </c>
      <c r="G88" s="257">
        <v>1.79</v>
      </c>
      <c r="H88" s="256">
        <v>6</v>
      </c>
      <c r="I88" s="257">
        <v>0.73670000000000002</v>
      </c>
    </row>
    <row r="89" spans="1:9" x14ac:dyDescent="0.25">
      <c r="A89" s="255" t="s">
        <v>105</v>
      </c>
      <c r="B89" s="256">
        <v>34</v>
      </c>
      <c r="C89" s="257">
        <v>0.89759999999999995</v>
      </c>
      <c r="D89" s="256">
        <v>21</v>
      </c>
      <c r="E89" s="257">
        <v>0.91</v>
      </c>
      <c r="F89" s="256">
        <v>0</v>
      </c>
      <c r="G89" s="257">
        <v>0</v>
      </c>
      <c r="H89" s="256">
        <v>13</v>
      </c>
      <c r="I89" s="257">
        <v>0.87770000000000004</v>
      </c>
    </row>
    <row r="90" spans="1:9" x14ac:dyDescent="0.25">
      <c r="A90" s="255" t="s">
        <v>904</v>
      </c>
      <c r="B90" s="256">
        <v>34</v>
      </c>
      <c r="C90" s="257">
        <v>0.89739999999999998</v>
      </c>
      <c r="D90" s="256">
        <v>17</v>
      </c>
      <c r="E90" s="257">
        <v>0.8841</v>
      </c>
      <c r="F90" s="256">
        <v>0</v>
      </c>
      <c r="G90" s="257">
        <v>0</v>
      </c>
      <c r="H90" s="256">
        <v>17</v>
      </c>
      <c r="I90" s="257">
        <v>0.91059999999999997</v>
      </c>
    </row>
    <row r="91" spans="1:9" x14ac:dyDescent="0.25">
      <c r="A91" s="255" t="s">
        <v>108</v>
      </c>
      <c r="B91" s="256">
        <v>42</v>
      </c>
      <c r="C91" s="257">
        <v>1.0975999999999999</v>
      </c>
      <c r="D91" s="256">
        <v>36</v>
      </c>
      <c r="E91" s="257">
        <v>1.1164000000000001</v>
      </c>
      <c r="F91" s="256">
        <v>1</v>
      </c>
      <c r="G91" s="257">
        <v>1.07</v>
      </c>
      <c r="H91" s="256">
        <v>5</v>
      </c>
      <c r="I91" s="257">
        <v>0.96799999999999997</v>
      </c>
    </row>
    <row r="92" spans="1:9" x14ac:dyDescent="0.25">
      <c r="A92" s="255" t="s">
        <v>875</v>
      </c>
      <c r="B92" s="256">
        <v>34</v>
      </c>
      <c r="C92" s="257">
        <v>1.1091</v>
      </c>
      <c r="D92" s="256">
        <v>28</v>
      </c>
      <c r="E92" s="257">
        <v>1.0604</v>
      </c>
      <c r="F92" s="256">
        <v>3</v>
      </c>
      <c r="G92" s="257">
        <v>1.7233000000000001</v>
      </c>
      <c r="H92" s="256">
        <v>3</v>
      </c>
      <c r="I92" s="257">
        <v>0.95</v>
      </c>
    </row>
    <row r="93" spans="1:9" x14ac:dyDescent="0.25">
      <c r="A93" s="255" t="s">
        <v>110</v>
      </c>
      <c r="B93" s="256">
        <v>32</v>
      </c>
      <c r="C93" s="257">
        <v>0.92659999999999998</v>
      </c>
      <c r="D93" s="256">
        <v>22</v>
      </c>
      <c r="E93" s="257">
        <v>0.86819999999999997</v>
      </c>
      <c r="F93" s="256">
        <v>3</v>
      </c>
      <c r="G93" s="257">
        <v>1.31</v>
      </c>
      <c r="H93" s="256">
        <v>7</v>
      </c>
      <c r="I93" s="257">
        <v>0.94569999999999999</v>
      </c>
    </row>
    <row r="94" spans="1:9" x14ac:dyDescent="0.25">
      <c r="A94" s="255" t="s">
        <v>663</v>
      </c>
      <c r="B94" s="256">
        <v>30</v>
      </c>
      <c r="C94" s="257">
        <v>0.97870000000000001</v>
      </c>
      <c r="D94" s="256">
        <v>17</v>
      </c>
      <c r="E94" s="257">
        <v>0.93179999999999996</v>
      </c>
      <c r="F94" s="256">
        <v>2</v>
      </c>
      <c r="G94" s="257">
        <v>1.79</v>
      </c>
      <c r="H94" s="256">
        <v>11</v>
      </c>
      <c r="I94" s="257">
        <v>0.90359999999999996</v>
      </c>
    </row>
    <row r="95" spans="1:9" x14ac:dyDescent="0.25">
      <c r="A95" s="255" t="s">
        <v>868</v>
      </c>
      <c r="B95" s="256">
        <v>62</v>
      </c>
      <c r="C95" s="257">
        <v>1.1436999999999999</v>
      </c>
      <c r="D95" s="256">
        <v>39</v>
      </c>
      <c r="E95" s="257">
        <v>1.0074000000000001</v>
      </c>
      <c r="F95" s="256">
        <v>12</v>
      </c>
      <c r="G95" s="257">
        <v>1.5583</v>
      </c>
      <c r="H95" s="256">
        <v>11</v>
      </c>
      <c r="I95" s="257">
        <v>1.1745000000000001</v>
      </c>
    </row>
    <row r="96" spans="1:9" x14ac:dyDescent="0.25">
      <c r="A96" s="255" t="s">
        <v>557</v>
      </c>
      <c r="B96" s="256">
        <v>81</v>
      </c>
      <c r="C96" s="257">
        <v>0.9556</v>
      </c>
      <c r="D96" s="256">
        <v>39</v>
      </c>
      <c r="E96" s="257">
        <v>0.95050000000000001</v>
      </c>
      <c r="F96" s="256">
        <v>3</v>
      </c>
      <c r="G96" s="257">
        <v>1.2867</v>
      </c>
      <c r="H96" s="256">
        <v>39</v>
      </c>
      <c r="I96" s="257">
        <v>0.93510000000000004</v>
      </c>
    </row>
    <row r="97" spans="1:9" x14ac:dyDescent="0.25">
      <c r="A97" s="255" t="s">
        <v>115</v>
      </c>
      <c r="B97" s="256">
        <v>31</v>
      </c>
      <c r="C97" s="257">
        <v>0.94710000000000005</v>
      </c>
      <c r="D97" s="256">
        <v>16</v>
      </c>
      <c r="E97" s="257">
        <v>0.89500000000000002</v>
      </c>
      <c r="F97" s="256">
        <v>0</v>
      </c>
      <c r="G97" s="257">
        <v>0</v>
      </c>
      <c r="H97" s="256">
        <v>15</v>
      </c>
      <c r="I97" s="257">
        <v>1.0026999999999999</v>
      </c>
    </row>
    <row r="98" spans="1:9" x14ac:dyDescent="0.25">
      <c r="A98" s="255" t="s">
        <v>116</v>
      </c>
      <c r="B98" s="256">
        <v>84</v>
      </c>
      <c r="C98" s="257">
        <v>0.94569999999999999</v>
      </c>
      <c r="D98" s="256">
        <v>37</v>
      </c>
      <c r="E98" s="257">
        <v>0.92730000000000001</v>
      </c>
      <c r="F98" s="256">
        <v>3</v>
      </c>
      <c r="G98" s="257">
        <v>1.5367</v>
      </c>
      <c r="H98" s="256">
        <v>44</v>
      </c>
      <c r="I98" s="257">
        <v>0.92090000000000005</v>
      </c>
    </row>
    <row r="99" spans="1:9" x14ac:dyDescent="0.25">
      <c r="A99" s="255" t="s">
        <v>117</v>
      </c>
      <c r="B99" s="256">
        <v>56</v>
      </c>
      <c r="C99" s="257">
        <v>0.93179999999999996</v>
      </c>
      <c r="D99" s="256">
        <v>25</v>
      </c>
      <c r="E99" s="257">
        <v>0.94079999999999997</v>
      </c>
      <c r="F99" s="256">
        <v>0</v>
      </c>
      <c r="G99" s="257">
        <v>0</v>
      </c>
      <c r="H99" s="256">
        <v>31</v>
      </c>
      <c r="I99" s="257">
        <v>0.92449999999999999</v>
      </c>
    </row>
    <row r="100" spans="1:9" x14ac:dyDescent="0.25">
      <c r="A100" s="255" t="s">
        <v>696</v>
      </c>
      <c r="B100" s="256">
        <v>59</v>
      </c>
      <c r="C100" s="257">
        <v>1.1161000000000001</v>
      </c>
      <c r="D100" s="256">
        <v>44</v>
      </c>
      <c r="E100" s="257">
        <v>1.083</v>
      </c>
      <c r="F100" s="256">
        <v>4</v>
      </c>
      <c r="G100" s="257">
        <v>1.665</v>
      </c>
      <c r="H100" s="256">
        <v>11</v>
      </c>
      <c r="I100" s="257">
        <v>1.0490999999999999</v>
      </c>
    </row>
    <row r="101" spans="1:9" x14ac:dyDescent="0.25">
      <c r="A101" s="255" t="s">
        <v>118</v>
      </c>
      <c r="B101" s="256">
        <v>47</v>
      </c>
      <c r="C101" s="257">
        <v>1.0785</v>
      </c>
      <c r="D101" s="256">
        <v>10</v>
      </c>
      <c r="E101" s="257">
        <v>0.94</v>
      </c>
      <c r="F101" s="256">
        <v>4</v>
      </c>
      <c r="G101" s="257">
        <v>1.62</v>
      </c>
      <c r="H101" s="256">
        <v>33</v>
      </c>
      <c r="I101" s="257">
        <v>1.0548</v>
      </c>
    </row>
    <row r="102" spans="1:9" x14ac:dyDescent="0.25">
      <c r="A102" s="255" t="s">
        <v>898</v>
      </c>
      <c r="B102" s="256">
        <v>58</v>
      </c>
      <c r="C102" s="257">
        <v>1.3041</v>
      </c>
      <c r="D102" s="256">
        <v>46</v>
      </c>
      <c r="E102" s="257">
        <v>1.2472000000000001</v>
      </c>
      <c r="F102" s="256">
        <v>3</v>
      </c>
      <c r="G102" s="257">
        <v>1.79</v>
      </c>
      <c r="H102" s="256">
        <v>9</v>
      </c>
      <c r="I102" s="257">
        <v>1.4333</v>
      </c>
    </row>
    <row r="103" spans="1:9" x14ac:dyDescent="0.25">
      <c r="A103" s="255" t="s">
        <v>120</v>
      </c>
      <c r="B103" s="256">
        <v>38</v>
      </c>
      <c r="C103" s="257">
        <v>0.96889999999999998</v>
      </c>
      <c r="D103" s="256">
        <v>15</v>
      </c>
      <c r="E103" s="257">
        <v>1.0033000000000001</v>
      </c>
      <c r="F103" s="256">
        <v>2</v>
      </c>
      <c r="G103" s="257">
        <v>1.5349999999999999</v>
      </c>
      <c r="H103" s="256">
        <v>21</v>
      </c>
      <c r="I103" s="257">
        <v>0.89049999999999996</v>
      </c>
    </row>
    <row r="104" spans="1:9" x14ac:dyDescent="0.25">
      <c r="A104" s="255" t="s">
        <v>564</v>
      </c>
      <c r="B104" s="256">
        <v>63</v>
      </c>
      <c r="C104" s="257">
        <v>1.0395000000000001</v>
      </c>
      <c r="D104" s="256">
        <v>53</v>
      </c>
      <c r="E104" s="257">
        <v>1.0086999999999999</v>
      </c>
      <c r="F104" s="256">
        <v>1</v>
      </c>
      <c r="G104" s="257">
        <v>1.24</v>
      </c>
      <c r="H104" s="256">
        <v>9</v>
      </c>
      <c r="I104" s="257">
        <v>1.1989000000000001</v>
      </c>
    </row>
    <row r="105" spans="1:9" x14ac:dyDescent="0.25">
      <c r="A105" s="255" t="s">
        <v>783</v>
      </c>
      <c r="B105" s="256">
        <v>36</v>
      </c>
      <c r="C105" s="257">
        <v>0.94359999999999999</v>
      </c>
      <c r="D105" s="256">
        <v>27</v>
      </c>
      <c r="E105" s="257">
        <v>0.86519999999999997</v>
      </c>
      <c r="F105" s="256">
        <v>3</v>
      </c>
      <c r="G105" s="257">
        <v>1.21</v>
      </c>
      <c r="H105" s="256">
        <v>6</v>
      </c>
      <c r="I105" s="257">
        <v>1.1633</v>
      </c>
    </row>
    <row r="106" spans="1:9" x14ac:dyDescent="0.25">
      <c r="A106" s="255" t="s">
        <v>676</v>
      </c>
      <c r="B106" s="256">
        <v>60</v>
      </c>
      <c r="C106" s="257">
        <v>0.94530000000000003</v>
      </c>
      <c r="D106" s="256">
        <v>48</v>
      </c>
      <c r="E106" s="257">
        <v>0.92230000000000001</v>
      </c>
      <c r="F106" s="256">
        <v>4</v>
      </c>
      <c r="G106" s="257">
        <v>1.4724999999999999</v>
      </c>
      <c r="H106" s="256">
        <v>8</v>
      </c>
      <c r="I106" s="257">
        <v>0.82</v>
      </c>
    </row>
    <row r="107" spans="1:9" x14ac:dyDescent="0.25">
      <c r="A107" s="255" t="s">
        <v>755</v>
      </c>
      <c r="B107" s="256">
        <v>63</v>
      </c>
      <c r="C107" s="257">
        <v>1.1183000000000001</v>
      </c>
      <c r="D107" s="256">
        <v>47</v>
      </c>
      <c r="E107" s="257">
        <v>1.0916999999999999</v>
      </c>
      <c r="F107" s="256">
        <v>3</v>
      </c>
      <c r="G107" s="257">
        <v>1.79</v>
      </c>
      <c r="H107" s="256">
        <v>13</v>
      </c>
      <c r="I107" s="257">
        <v>1.0591999999999999</v>
      </c>
    </row>
    <row r="108" spans="1:9" x14ac:dyDescent="0.25">
      <c r="A108" s="255" t="s">
        <v>127</v>
      </c>
      <c r="B108" s="256">
        <v>64</v>
      </c>
      <c r="C108" s="257">
        <v>1.0619000000000001</v>
      </c>
      <c r="D108" s="256">
        <v>46</v>
      </c>
      <c r="E108" s="257">
        <v>1.0587</v>
      </c>
      <c r="F108" s="256">
        <v>4</v>
      </c>
      <c r="G108" s="257">
        <v>1.3049999999999999</v>
      </c>
      <c r="H108" s="256">
        <v>14</v>
      </c>
      <c r="I108" s="257">
        <v>1.0028999999999999</v>
      </c>
    </row>
    <row r="109" spans="1:9" x14ac:dyDescent="0.25">
      <c r="A109" s="255" t="s">
        <v>128</v>
      </c>
      <c r="B109" s="256">
        <v>35</v>
      </c>
      <c r="C109" s="257">
        <v>0.84289999999999998</v>
      </c>
      <c r="D109" s="256">
        <v>13</v>
      </c>
      <c r="E109" s="257">
        <v>0.82920000000000005</v>
      </c>
      <c r="F109" s="256">
        <v>0</v>
      </c>
      <c r="G109" s="257">
        <v>0</v>
      </c>
      <c r="H109" s="256">
        <v>22</v>
      </c>
      <c r="I109" s="257">
        <v>0.85089999999999999</v>
      </c>
    </row>
    <row r="110" spans="1:9" x14ac:dyDescent="0.25">
      <c r="A110" s="255" t="s">
        <v>129</v>
      </c>
      <c r="B110" s="256">
        <v>102</v>
      </c>
      <c r="C110" s="257">
        <v>1.0326</v>
      </c>
      <c r="D110" s="256">
        <v>45</v>
      </c>
      <c r="E110" s="257">
        <v>0.95889999999999997</v>
      </c>
      <c r="F110" s="256">
        <v>11</v>
      </c>
      <c r="G110" s="257">
        <v>1.6291</v>
      </c>
      <c r="H110" s="256">
        <v>46</v>
      </c>
      <c r="I110" s="257">
        <v>0.96220000000000006</v>
      </c>
    </row>
    <row r="111" spans="1:9" x14ac:dyDescent="0.25">
      <c r="A111" s="255" t="s">
        <v>130</v>
      </c>
      <c r="B111" s="256">
        <v>42</v>
      </c>
      <c r="C111" s="257">
        <v>0.88360000000000005</v>
      </c>
      <c r="D111" s="256">
        <v>23</v>
      </c>
      <c r="E111" s="257">
        <v>0.85429999999999995</v>
      </c>
      <c r="F111" s="256">
        <v>0</v>
      </c>
      <c r="G111" s="257">
        <v>0</v>
      </c>
      <c r="H111" s="256">
        <v>19</v>
      </c>
      <c r="I111" s="257">
        <v>0.91890000000000005</v>
      </c>
    </row>
    <row r="112" spans="1:9" x14ac:dyDescent="0.25">
      <c r="A112" s="255" t="s">
        <v>685</v>
      </c>
      <c r="B112" s="256">
        <v>26</v>
      </c>
      <c r="C112" s="257">
        <v>0.91690000000000005</v>
      </c>
      <c r="D112" s="256">
        <v>24</v>
      </c>
      <c r="E112" s="257">
        <v>0.90500000000000003</v>
      </c>
      <c r="F112" s="256">
        <v>1</v>
      </c>
      <c r="G112" s="257">
        <v>1.31</v>
      </c>
      <c r="H112" s="256">
        <v>1</v>
      </c>
      <c r="I112" s="257">
        <v>0.81</v>
      </c>
    </row>
    <row r="113" spans="1:9" x14ac:dyDescent="0.25">
      <c r="A113" s="255" t="s">
        <v>132</v>
      </c>
      <c r="B113" s="256">
        <v>50</v>
      </c>
      <c r="C113" s="257">
        <v>0.96699999999999997</v>
      </c>
      <c r="D113" s="256">
        <v>3</v>
      </c>
      <c r="E113" s="257">
        <v>0.90329999999999999</v>
      </c>
      <c r="F113" s="256">
        <v>4</v>
      </c>
      <c r="G113" s="257">
        <v>1.2675000000000001</v>
      </c>
      <c r="H113" s="256">
        <v>43</v>
      </c>
      <c r="I113" s="257">
        <v>0.94350000000000001</v>
      </c>
    </row>
    <row r="114" spans="1:9" x14ac:dyDescent="0.25">
      <c r="A114" s="255" t="s">
        <v>133</v>
      </c>
      <c r="B114" s="256">
        <v>40</v>
      </c>
      <c r="C114" s="257">
        <v>1.1339999999999999</v>
      </c>
      <c r="D114" s="256">
        <v>32</v>
      </c>
      <c r="E114" s="257">
        <v>1.0828</v>
      </c>
      <c r="F114" s="256">
        <v>6</v>
      </c>
      <c r="G114" s="257">
        <v>1.3883000000000001</v>
      </c>
      <c r="H114" s="256">
        <v>2</v>
      </c>
      <c r="I114" s="257">
        <v>1.19</v>
      </c>
    </row>
    <row r="115" spans="1:9" x14ac:dyDescent="0.25">
      <c r="A115" s="255" t="s">
        <v>139</v>
      </c>
      <c r="B115" s="256">
        <v>44</v>
      </c>
      <c r="C115" s="257">
        <v>1.1093</v>
      </c>
      <c r="D115" s="256">
        <v>27</v>
      </c>
      <c r="E115" s="257">
        <v>0.95850000000000002</v>
      </c>
      <c r="F115" s="256">
        <v>9</v>
      </c>
      <c r="G115" s="257">
        <v>1.6211</v>
      </c>
      <c r="H115" s="256">
        <v>8</v>
      </c>
      <c r="I115" s="257">
        <v>1.0425</v>
      </c>
    </row>
    <row r="116" spans="1:9" x14ac:dyDescent="0.25">
      <c r="A116" s="255" t="s">
        <v>745</v>
      </c>
      <c r="B116" s="256">
        <v>41</v>
      </c>
      <c r="C116" s="257">
        <v>1.0617000000000001</v>
      </c>
      <c r="D116" s="256">
        <v>38</v>
      </c>
      <c r="E116" s="257">
        <v>1.0342</v>
      </c>
      <c r="F116" s="256">
        <v>1</v>
      </c>
      <c r="G116" s="257">
        <v>2.1</v>
      </c>
      <c r="H116" s="256">
        <v>2</v>
      </c>
      <c r="I116" s="257">
        <v>1.0649999999999999</v>
      </c>
    </row>
    <row r="117" spans="1:9" x14ac:dyDescent="0.25">
      <c r="A117" s="255" t="s">
        <v>664</v>
      </c>
      <c r="B117" s="256">
        <v>33</v>
      </c>
      <c r="C117" s="257">
        <v>0.94030000000000002</v>
      </c>
      <c r="D117" s="256">
        <v>21</v>
      </c>
      <c r="E117" s="257">
        <v>0.92430000000000001</v>
      </c>
      <c r="F117" s="256">
        <v>1</v>
      </c>
      <c r="G117" s="257">
        <v>1.07</v>
      </c>
      <c r="H117" s="256">
        <v>11</v>
      </c>
      <c r="I117" s="257">
        <v>0.95909999999999995</v>
      </c>
    </row>
    <row r="118" spans="1:9" x14ac:dyDescent="0.25">
      <c r="A118" s="255" t="s">
        <v>142</v>
      </c>
      <c r="B118" s="256">
        <v>113</v>
      </c>
      <c r="C118" s="257">
        <v>1.0570999999999999</v>
      </c>
      <c r="D118" s="256">
        <v>48</v>
      </c>
      <c r="E118" s="257">
        <v>1.0412999999999999</v>
      </c>
      <c r="F118" s="256">
        <v>6</v>
      </c>
      <c r="G118" s="257">
        <v>1.6817</v>
      </c>
      <c r="H118" s="256">
        <v>59</v>
      </c>
      <c r="I118" s="257">
        <v>1.0064</v>
      </c>
    </row>
    <row r="119" spans="1:9" x14ac:dyDescent="0.25">
      <c r="A119" s="255" t="s">
        <v>566</v>
      </c>
      <c r="B119" s="256">
        <v>102</v>
      </c>
      <c r="C119" s="257">
        <v>1.1595</v>
      </c>
      <c r="D119" s="256">
        <v>68</v>
      </c>
      <c r="E119" s="257">
        <v>1.1128</v>
      </c>
      <c r="F119" s="256">
        <v>9</v>
      </c>
      <c r="G119" s="257">
        <v>1.7433000000000001</v>
      </c>
      <c r="H119" s="256">
        <v>25</v>
      </c>
      <c r="I119" s="257">
        <v>1.0764</v>
      </c>
    </row>
    <row r="120" spans="1:9" x14ac:dyDescent="0.25">
      <c r="A120" s="255" t="s">
        <v>584</v>
      </c>
      <c r="B120" s="256">
        <v>47</v>
      </c>
      <c r="C120" s="257">
        <v>1.0640000000000001</v>
      </c>
      <c r="D120" s="256">
        <v>27</v>
      </c>
      <c r="E120" s="257">
        <v>1.0381</v>
      </c>
      <c r="F120" s="256">
        <v>3</v>
      </c>
      <c r="G120" s="257">
        <v>1.7333000000000001</v>
      </c>
      <c r="H120" s="256">
        <v>17</v>
      </c>
      <c r="I120" s="257">
        <v>0.98709999999999998</v>
      </c>
    </row>
    <row r="121" spans="1:9" x14ac:dyDescent="0.25">
      <c r="A121" s="255" t="s">
        <v>582</v>
      </c>
      <c r="B121" s="256">
        <v>34</v>
      </c>
      <c r="C121" s="257">
        <v>0.96940000000000004</v>
      </c>
      <c r="D121" s="256">
        <v>16</v>
      </c>
      <c r="E121" s="257">
        <v>0.88560000000000005</v>
      </c>
      <c r="F121" s="256">
        <v>4</v>
      </c>
      <c r="G121" s="257">
        <v>1.61</v>
      </c>
      <c r="H121" s="256">
        <v>14</v>
      </c>
      <c r="I121" s="257">
        <v>0.8821</v>
      </c>
    </row>
    <row r="122" spans="1:9" x14ac:dyDescent="0.25">
      <c r="A122" s="255" t="s">
        <v>565</v>
      </c>
      <c r="B122" s="256">
        <v>70</v>
      </c>
      <c r="C122" s="257">
        <v>0.98229999999999995</v>
      </c>
      <c r="D122" s="256">
        <v>33</v>
      </c>
      <c r="E122" s="257">
        <v>0.94120000000000004</v>
      </c>
      <c r="F122" s="256">
        <v>4</v>
      </c>
      <c r="G122" s="257">
        <v>1.6525000000000001</v>
      </c>
      <c r="H122" s="256">
        <v>33</v>
      </c>
      <c r="I122" s="257">
        <v>0.94210000000000005</v>
      </c>
    </row>
    <row r="123" spans="1:9" x14ac:dyDescent="0.25">
      <c r="A123" s="255" t="s">
        <v>579</v>
      </c>
      <c r="B123" s="256">
        <v>48</v>
      </c>
      <c r="C123" s="257">
        <v>0.92400000000000004</v>
      </c>
      <c r="D123" s="256">
        <v>35</v>
      </c>
      <c r="E123" s="257">
        <v>0.88339999999999996</v>
      </c>
      <c r="F123" s="256">
        <v>2</v>
      </c>
      <c r="G123" s="257">
        <v>1.175</v>
      </c>
      <c r="H123" s="256">
        <v>11</v>
      </c>
      <c r="I123" s="257">
        <v>1.0073000000000001</v>
      </c>
    </row>
    <row r="124" spans="1:9" x14ac:dyDescent="0.25">
      <c r="A124" s="255" t="s">
        <v>567</v>
      </c>
      <c r="B124" s="256">
        <v>60</v>
      </c>
      <c r="C124" s="257">
        <v>1.1605000000000001</v>
      </c>
      <c r="D124" s="256">
        <v>34</v>
      </c>
      <c r="E124" s="257">
        <v>1.06</v>
      </c>
      <c r="F124" s="256">
        <v>4</v>
      </c>
      <c r="G124" s="257">
        <v>1.7075</v>
      </c>
      <c r="H124" s="256">
        <v>22</v>
      </c>
      <c r="I124" s="257">
        <v>1.2163999999999999</v>
      </c>
    </row>
    <row r="125" spans="1:9" x14ac:dyDescent="0.25">
      <c r="A125" s="255" t="s">
        <v>571</v>
      </c>
      <c r="B125" s="256">
        <v>47</v>
      </c>
      <c r="C125" s="257">
        <v>1.0419</v>
      </c>
      <c r="D125" s="256">
        <v>23</v>
      </c>
      <c r="E125" s="257">
        <v>1.0387</v>
      </c>
      <c r="F125" s="256">
        <v>2</v>
      </c>
      <c r="G125" s="257">
        <v>1.425</v>
      </c>
      <c r="H125" s="256">
        <v>22</v>
      </c>
      <c r="I125" s="257">
        <v>1.0105</v>
      </c>
    </row>
    <row r="126" spans="1:9" x14ac:dyDescent="0.25">
      <c r="A126" s="255" t="s">
        <v>580</v>
      </c>
      <c r="B126" s="256">
        <v>41</v>
      </c>
      <c r="C126" s="257">
        <v>1.0361</v>
      </c>
      <c r="D126" s="256">
        <v>15</v>
      </c>
      <c r="E126" s="257">
        <v>1.1073</v>
      </c>
      <c r="F126" s="256">
        <v>3</v>
      </c>
      <c r="G126" s="257">
        <v>1.71</v>
      </c>
      <c r="H126" s="256">
        <v>23</v>
      </c>
      <c r="I126" s="257">
        <v>0.90169999999999995</v>
      </c>
    </row>
    <row r="127" spans="1:9" x14ac:dyDescent="0.25">
      <c r="A127" s="255" t="s">
        <v>577</v>
      </c>
      <c r="B127" s="256">
        <v>129</v>
      </c>
      <c r="C127" s="257">
        <v>1.0708</v>
      </c>
      <c r="D127" s="256">
        <v>85</v>
      </c>
      <c r="E127" s="257">
        <v>1.0421</v>
      </c>
      <c r="F127" s="256">
        <v>6</v>
      </c>
      <c r="G127" s="257">
        <v>1.3667</v>
      </c>
      <c r="H127" s="256">
        <v>38</v>
      </c>
      <c r="I127" s="257">
        <v>1.0882000000000001</v>
      </c>
    </row>
    <row r="128" spans="1:9" x14ac:dyDescent="0.25">
      <c r="A128" s="255" t="s">
        <v>569</v>
      </c>
      <c r="B128" s="256">
        <v>36</v>
      </c>
      <c r="C128" s="257">
        <v>1.0939000000000001</v>
      </c>
      <c r="D128" s="256">
        <v>16</v>
      </c>
      <c r="E128" s="257">
        <v>1.155</v>
      </c>
      <c r="F128" s="256">
        <v>3</v>
      </c>
      <c r="G128" s="257">
        <v>1.4467000000000001</v>
      </c>
      <c r="H128" s="256">
        <v>17</v>
      </c>
      <c r="I128" s="257">
        <v>0.97409999999999997</v>
      </c>
    </row>
    <row r="129" spans="1:9" x14ac:dyDescent="0.25">
      <c r="A129" s="255" t="s">
        <v>575</v>
      </c>
      <c r="B129" s="256">
        <v>31</v>
      </c>
      <c r="C129" s="257">
        <v>0.92969999999999997</v>
      </c>
      <c r="D129" s="256">
        <v>14</v>
      </c>
      <c r="E129" s="257">
        <v>0.86929999999999996</v>
      </c>
      <c r="F129" s="256">
        <v>0</v>
      </c>
      <c r="G129" s="257">
        <v>0</v>
      </c>
      <c r="H129" s="256">
        <v>17</v>
      </c>
      <c r="I129" s="257">
        <v>0.97940000000000005</v>
      </c>
    </row>
    <row r="130" spans="1:9" x14ac:dyDescent="0.25">
      <c r="A130" s="255" t="s">
        <v>568</v>
      </c>
      <c r="B130" s="256">
        <v>39</v>
      </c>
      <c r="C130" s="257">
        <v>0.89080000000000004</v>
      </c>
      <c r="D130" s="256">
        <v>27</v>
      </c>
      <c r="E130" s="257">
        <v>0.86040000000000005</v>
      </c>
      <c r="F130" s="256">
        <v>0</v>
      </c>
      <c r="G130" s="257">
        <v>0</v>
      </c>
      <c r="H130" s="256">
        <v>12</v>
      </c>
      <c r="I130" s="257">
        <v>0.95920000000000005</v>
      </c>
    </row>
    <row r="131" spans="1:9" x14ac:dyDescent="0.25">
      <c r="A131" s="255" t="s">
        <v>578</v>
      </c>
      <c r="B131" s="256">
        <v>47</v>
      </c>
      <c r="C131" s="257">
        <v>1.0204</v>
      </c>
      <c r="D131" s="256">
        <v>24</v>
      </c>
      <c r="E131" s="257">
        <v>1.0575000000000001</v>
      </c>
      <c r="F131" s="256">
        <v>1</v>
      </c>
      <c r="G131" s="257">
        <v>1.33</v>
      </c>
      <c r="H131" s="256">
        <v>22</v>
      </c>
      <c r="I131" s="257">
        <v>0.96589999999999998</v>
      </c>
    </row>
    <row r="132" spans="1:9" x14ac:dyDescent="0.25">
      <c r="A132" s="255" t="s">
        <v>583</v>
      </c>
      <c r="B132" s="256">
        <v>51</v>
      </c>
      <c r="C132" s="257">
        <v>1.0370999999999999</v>
      </c>
      <c r="D132" s="256">
        <v>34</v>
      </c>
      <c r="E132" s="257">
        <v>0.99850000000000005</v>
      </c>
      <c r="F132" s="256">
        <v>1</v>
      </c>
      <c r="G132" s="257">
        <v>1.79</v>
      </c>
      <c r="H132" s="256">
        <v>16</v>
      </c>
      <c r="I132" s="257">
        <v>1.0719000000000001</v>
      </c>
    </row>
    <row r="133" spans="1:9" x14ac:dyDescent="0.25">
      <c r="A133" s="255" t="s">
        <v>570</v>
      </c>
      <c r="B133" s="256">
        <v>34</v>
      </c>
      <c r="C133" s="257">
        <v>0.89680000000000004</v>
      </c>
      <c r="D133" s="256">
        <v>8</v>
      </c>
      <c r="E133" s="257">
        <v>0.94</v>
      </c>
      <c r="F133" s="256">
        <v>1</v>
      </c>
      <c r="G133" s="257">
        <v>1.07</v>
      </c>
      <c r="H133" s="256">
        <v>25</v>
      </c>
      <c r="I133" s="257">
        <v>0.876</v>
      </c>
    </row>
    <row r="134" spans="1:9" x14ac:dyDescent="0.25">
      <c r="A134" s="255" t="s">
        <v>576</v>
      </c>
      <c r="B134" s="256">
        <v>30</v>
      </c>
      <c r="C134" s="257">
        <v>1.0547</v>
      </c>
      <c r="D134" s="256">
        <v>21</v>
      </c>
      <c r="E134" s="257">
        <v>1.0324</v>
      </c>
      <c r="F134" s="256">
        <v>3</v>
      </c>
      <c r="G134" s="257">
        <v>1.44</v>
      </c>
      <c r="H134" s="256">
        <v>6</v>
      </c>
      <c r="I134" s="257">
        <v>0.94</v>
      </c>
    </row>
    <row r="135" spans="1:9" x14ac:dyDescent="0.25">
      <c r="A135" s="255" t="s">
        <v>573</v>
      </c>
      <c r="B135" s="256">
        <v>89</v>
      </c>
      <c r="C135" s="257">
        <v>0.97619999999999996</v>
      </c>
      <c r="D135" s="256">
        <v>47</v>
      </c>
      <c r="E135" s="257">
        <v>0.98470000000000002</v>
      </c>
      <c r="F135" s="256">
        <v>6</v>
      </c>
      <c r="G135" s="257">
        <v>1.2450000000000001</v>
      </c>
      <c r="H135" s="256">
        <v>36</v>
      </c>
      <c r="I135" s="257">
        <v>0.92030000000000001</v>
      </c>
    </row>
    <row r="136" spans="1:9" x14ac:dyDescent="0.25">
      <c r="A136" s="255" t="s">
        <v>143</v>
      </c>
      <c r="B136" s="256">
        <v>170</v>
      </c>
      <c r="C136" s="257">
        <v>0.91830000000000001</v>
      </c>
      <c r="D136" s="256">
        <v>93</v>
      </c>
      <c r="E136" s="257">
        <v>0.91090000000000004</v>
      </c>
      <c r="F136" s="256">
        <v>5</v>
      </c>
      <c r="G136" s="257">
        <v>1.29</v>
      </c>
      <c r="H136" s="256">
        <v>72</v>
      </c>
      <c r="I136" s="257">
        <v>0.90210000000000001</v>
      </c>
    </row>
    <row r="137" spans="1:9" x14ac:dyDescent="0.25">
      <c r="A137" s="255" t="s">
        <v>834</v>
      </c>
      <c r="B137" s="256">
        <v>34</v>
      </c>
      <c r="C137" s="257">
        <v>1.1412</v>
      </c>
      <c r="D137" s="256">
        <v>28</v>
      </c>
      <c r="E137" s="257">
        <v>1.0943000000000001</v>
      </c>
      <c r="F137" s="256">
        <v>2</v>
      </c>
      <c r="G137" s="257">
        <v>1.56</v>
      </c>
      <c r="H137" s="256">
        <v>4</v>
      </c>
      <c r="I137" s="257">
        <v>1.26</v>
      </c>
    </row>
    <row r="138" spans="1:9" x14ac:dyDescent="0.25">
      <c r="A138" s="255" t="s">
        <v>816</v>
      </c>
      <c r="B138" s="256">
        <v>61</v>
      </c>
      <c r="C138" s="257">
        <v>0.97430000000000005</v>
      </c>
      <c r="D138" s="256">
        <v>40</v>
      </c>
      <c r="E138" s="257">
        <v>0.9073</v>
      </c>
      <c r="F138" s="256">
        <v>5</v>
      </c>
      <c r="G138" s="257">
        <v>1.468</v>
      </c>
      <c r="H138" s="256">
        <v>16</v>
      </c>
      <c r="I138" s="257">
        <v>0.98750000000000004</v>
      </c>
    </row>
    <row r="139" spans="1:9" x14ac:dyDescent="0.25">
      <c r="A139" s="255" t="s">
        <v>145</v>
      </c>
      <c r="B139" s="256">
        <v>24</v>
      </c>
      <c r="C139" s="257">
        <v>0.92130000000000001</v>
      </c>
      <c r="D139" s="256">
        <v>18</v>
      </c>
      <c r="E139" s="257">
        <v>0.82279999999999998</v>
      </c>
      <c r="F139" s="256">
        <v>2</v>
      </c>
      <c r="G139" s="257">
        <v>1.43</v>
      </c>
      <c r="H139" s="256">
        <v>4</v>
      </c>
      <c r="I139" s="257">
        <v>1.1100000000000001</v>
      </c>
    </row>
    <row r="140" spans="1:9" x14ac:dyDescent="0.25">
      <c r="A140" s="255" t="s">
        <v>146</v>
      </c>
      <c r="B140" s="256">
        <v>50</v>
      </c>
      <c r="C140" s="257">
        <v>1.155</v>
      </c>
      <c r="D140" s="256">
        <v>41</v>
      </c>
      <c r="E140" s="257">
        <v>1.1619999999999999</v>
      </c>
      <c r="F140" s="256">
        <v>2</v>
      </c>
      <c r="G140" s="257">
        <v>1.55</v>
      </c>
      <c r="H140" s="256">
        <v>7</v>
      </c>
      <c r="I140" s="257">
        <v>1.0014000000000001</v>
      </c>
    </row>
    <row r="141" spans="1:9" x14ac:dyDescent="0.25">
      <c r="A141" s="255" t="s">
        <v>147</v>
      </c>
      <c r="B141" s="256">
        <v>66</v>
      </c>
      <c r="C141" s="257">
        <v>1.1332</v>
      </c>
      <c r="D141" s="256">
        <v>34</v>
      </c>
      <c r="E141" s="257">
        <v>0.99880000000000002</v>
      </c>
      <c r="F141" s="256">
        <v>9</v>
      </c>
      <c r="G141" s="257">
        <v>1.6211</v>
      </c>
      <c r="H141" s="256">
        <v>23</v>
      </c>
      <c r="I141" s="257">
        <v>1.1409</v>
      </c>
    </row>
    <row r="142" spans="1:9" x14ac:dyDescent="0.25">
      <c r="A142" s="255" t="s">
        <v>585</v>
      </c>
      <c r="B142" s="256">
        <v>46</v>
      </c>
      <c r="C142" s="257">
        <v>1.1209</v>
      </c>
      <c r="D142" s="256">
        <v>41</v>
      </c>
      <c r="E142" s="257">
        <v>1.1094999999999999</v>
      </c>
      <c r="F142" s="256">
        <v>2</v>
      </c>
      <c r="G142" s="257">
        <v>1.28</v>
      </c>
      <c r="H142" s="256">
        <v>3</v>
      </c>
      <c r="I142" s="257">
        <v>1.17</v>
      </c>
    </row>
    <row r="143" spans="1:9" x14ac:dyDescent="0.25">
      <c r="A143" s="255" t="s">
        <v>149</v>
      </c>
      <c r="B143" s="256">
        <v>31</v>
      </c>
      <c r="C143" s="257">
        <v>1.0165</v>
      </c>
      <c r="D143" s="256">
        <v>17</v>
      </c>
      <c r="E143" s="257">
        <v>0.8982</v>
      </c>
      <c r="F143" s="256">
        <v>4</v>
      </c>
      <c r="G143" s="257">
        <v>1.7575000000000001</v>
      </c>
      <c r="H143" s="256">
        <v>10</v>
      </c>
      <c r="I143" s="257">
        <v>0.92100000000000004</v>
      </c>
    </row>
    <row r="144" spans="1:9" x14ac:dyDescent="0.25">
      <c r="A144" s="255" t="s">
        <v>152</v>
      </c>
      <c r="B144" s="256">
        <v>45</v>
      </c>
      <c r="C144" s="257">
        <v>0.99109999999999998</v>
      </c>
      <c r="D144" s="256">
        <v>18</v>
      </c>
      <c r="E144" s="257">
        <v>0.97330000000000005</v>
      </c>
      <c r="F144" s="256">
        <v>0</v>
      </c>
      <c r="G144" s="257">
        <v>0</v>
      </c>
      <c r="H144" s="256">
        <v>27</v>
      </c>
      <c r="I144" s="257">
        <v>1.0029999999999999</v>
      </c>
    </row>
    <row r="145" spans="1:9" x14ac:dyDescent="0.25">
      <c r="A145" s="255" t="s">
        <v>735</v>
      </c>
      <c r="B145" s="256">
        <v>34</v>
      </c>
      <c r="C145" s="257">
        <v>0.91759999999999997</v>
      </c>
      <c r="D145" s="256">
        <v>16</v>
      </c>
      <c r="E145" s="257">
        <v>0.9325</v>
      </c>
      <c r="F145" s="256">
        <v>3</v>
      </c>
      <c r="G145" s="257">
        <v>1.1267</v>
      </c>
      <c r="H145" s="256">
        <v>15</v>
      </c>
      <c r="I145" s="257">
        <v>0.86</v>
      </c>
    </row>
    <row r="146" spans="1:9" x14ac:dyDescent="0.25">
      <c r="A146" s="255" t="s">
        <v>659</v>
      </c>
      <c r="B146" s="256">
        <v>44</v>
      </c>
      <c r="C146" s="257">
        <v>1.208</v>
      </c>
      <c r="D146" s="256">
        <v>13</v>
      </c>
      <c r="E146" s="257">
        <v>1.1722999999999999</v>
      </c>
      <c r="F146" s="256">
        <v>13</v>
      </c>
      <c r="G146" s="257">
        <v>1.4484999999999999</v>
      </c>
      <c r="H146" s="256">
        <v>18</v>
      </c>
      <c r="I146" s="257">
        <v>1.06</v>
      </c>
    </row>
    <row r="147" spans="1:9" x14ac:dyDescent="0.25">
      <c r="A147" s="255" t="s">
        <v>824</v>
      </c>
      <c r="B147" s="256">
        <v>54</v>
      </c>
      <c r="C147" s="257">
        <v>1.0543</v>
      </c>
      <c r="D147" s="256">
        <v>46</v>
      </c>
      <c r="E147" s="257">
        <v>0.99629999999999996</v>
      </c>
      <c r="F147" s="256">
        <v>3</v>
      </c>
      <c r="G147" s="257">
        <v>1.74</v>
      </c>
      <c r="H147" s="256">
        <v>5</v>
      </c>
      <c r="I147" s="257">
        <v>1.1759999999999999</v>
      </c>
    </row>
    <row r="148" spans="1:9" x14ac:dyDescent="0.25">
      <c r="A148" s="255" t="s">
        <v>736</v>
      </c>
      <c r="B148" s="256">
        <v>35</v>
      </c>
      <c r="C148" s="257">
        <v>0.84489999999999998</v>
      </c>
      <c r="D148" s="256">
        <v>23</v>
      </c>
      <c r="E148" s="257">
        <v>0.84650000000000003</v>
      </c>
      <c r="F148" s="256">
        <v>0</v>
      </c>
      <c r="G148" s="257">
        <v>0</v>
      </c>
      <c r="H148" s="256">
        <v>12</v>
      </c>
      <c r="I148" s="257">
        <v>0.8417</v>
      </c>
    </row>
    <row r="149" spans="1:9" x14ac:dyDescent="0.25">
      <c r="A149" s="255" t="s">
        <v>158</v>
      </c>
      <c r="B149" s="256">
        <v>24</v>
      </c>
      <c r="C149" s="257">
        <v>0.97750000000000004</v>
      </c>
      <c r="D149" s="256">
        <v>15</v>
      </c>
      <c r="E149" s="257">
        <v>0.99199999999999999</v>
      </c>
      <c r="F149" s="256">
        <v>0</v>
      </c>
      <c r="G149" s="257">
        <v>0</v>
      </c>
      <c r="H149" s="256">
        <v>9</v>
      </c>
      <c r="I149" s="257">
        <v>0.95330000000000004</v>
      </c>
    </row>
    <row r="150" spans="1:9" x14ac:dyDescent="0.25">
      <c r="A150" s="255" t="s">
        <v>863</v>
      </c>
      <c r="B150" s="256">
        <v>45</v>
      </c>
      <c r="C150" s="257">
        <v>0.9698</v>
      </c>
      <c r="D150" s="256">
        <v>21</v>
      </c>
      <c r="E150" s="257">
        <v>1</v>
      </c>
      <c r="F150" s="256">
        <v>1</v>
      </c>
      <c r="G150" s="257">
        <v>1.31</v>
      </c>
      <c r="H150" s="256">
        <v>23</v>
      </c>
      <c r="I150" s="257">
        <v>0.9274</v>
      </c>
    </row>
    <row r="151" spans="1:9" x14ac:dyDescent="0.25">
      <c r="A151" s="255" t="s">
        <v>160</v>
      </c>
      <c r="B151" s="256">
        <v>52</v>
      </c>
      <c r="C151" s="257">
        <v>1.0115000000000001</v>
      </c>
      <c r="D151" s="256">
        <v>28</v>
      </c>
      <c r="E151" s="257">
        <v>0.96540000000000004</v>
      </c>
      <c r="F151" s="256">
        <v>5</v>
      </c>
      <c r="G151" s="257">
        <v>1.476</v>
      </c>
      <c r="H151" s="256">
        <v>19</v>
      </c>
      <c r="I151" s="257">
        <v>0.95740000000000003</v>
      </c>
    </row>
    <row r="152" spans="1:9" x14ac:dyDescent="0.25">
      <c r="A152" s="255" t="s">
        <v>161</v>
      </c>
      <c r="B152" s="256">
        <v>47</v>
      </c>
      <c r="C152" s="257">
        <v>0.99039999999999995</v>
      </c>
      <c r="D152" s="256">
        <v>11</v>
      </c>
      <c r="E152" s="257">
        <v>0.99270000000000003</v>
      </c>
      <c r="F152" s="256">
        <v>3</v>
      </c>
      <c r="G152" s="257">
        <v>1.1967000000000001</v>
      </c>
      <c r="H152" s="256">
        <v>33</v>
      </c>
      <c r="I152" s="257">
        <v>0.97089999999999999</v>
      </c>
    </row>
    <row r="153" spans="1:9" x14ac:dyDescent="0.25">
      <c r="A153" s="255" t="s">
        <v>162</v>
      </c>
      <c r="B153" s="256">
        <v>41</v>
      </c>
      <c r="C153" s="257">
        <v>0.97540000000000004</v>
      </c>
      <c r="D153" s="256">
        <v>23</v>
      </c>
      <c r="E153" s="257">
        <v>0.88390000000000002</v>
      </c>
      <c r="F153" s="256">
        <v>5</v>
      </c>
      <c r="G153" s="257">
        <v>1.55</v>
      </c>
      <c r="H153" s="256">
        <v>13</v>
      </c>
      <c r="I153" s="257">
        <v>0.91620000000000001</v>
      </c>
    </row>
    <row r="154" spans="1:9" x14ac:dyDescent="0.25">
      <c r="A154" s="255" t="s">
        <v>822</v>
      </c>
      <c r="B154" s="256">
        <v>30</v>
      </c>
      <c r="C154" s="257">
        <v>1.0283</v>
      </c>
      <c r="D154" s="256">
        <v>27</v>
      </c>
      <c r="E154" s="257">
        <v>0.99260000000000004</v>
      </c>
      <c r="F154" s="256">
        <v>1</v>
      </c>
      <c r="G154" s="257">
        <v>2.1</v>
      </c>
      <c r="H154" s="256">
        <v>2</v>
      </c>
      <c r="I154" s="257">
        <v>0.97499999999999998</v>
      </c>
    </row>
    <row r="155" spans="1:9" x14ac:dyDescent="0.25">
      <c r="A155" s="255" t="s">
        <v>605</v>
      </c>
      <c r="B155" s="256">
        <v>57</v>
      </c>
      <c r="C155" s="257">
        <v>0.96209999999999996</v>
      </c>
      <c r="D155" s="256">
        <v>30</v>
      </c>
      <c r="E155" s="257">
        <v>0.95169999999999999</v>
      </c>
      <c r="F155" s="256">
        <v>2</v>
      </c>
      <c r="G155" s="257">
        <v>1.9450000000000001</v>
      </c>
      <c r="H155" s="256">
        <v>25</v>
      </c>
      <c r="I155" s="257">
        <v>0.89600000000000002</v>
      </c>
    </row>
    <row r="156" spans="1:9" x14ac:dyDescent="0.25">
      <c r="A156" s="255" t="s">
        <v>164</v>
      </c>
      <c r="B156" s="256">
        <v>53</v>
      </c>
      <c r="C156" s="257">
        <v>0.96319999999999995</v>
      </c>
      <c r="D156" s="256">
        <v>27</v>
      </c>
      <c r="E156" s="257">
        <v>0.94040000000000001</v>
      </c>
      <c r="F156" s="256">
        <v>1</v>
      </c>
      <c r="G156" s="257">
        <v>1.24</v>
      </c>
      <c r="H156" s="256">
        <v>25</v>
      </c>
      <c r="I156" s="257">
        <v>0.9768</v>
      </c>
    </row>
    <row r="157" spans="1:9" x14ac:dyDescent="0.25">
      <c r="A157" s="255" t="s">
        <v>165</v>
      </c>
      <c r="B157" s="256">
        <v>53</v>
      </c>
      <c r="C157" s="257">
        <v>1.1896</v>
      </c>
      <c r="D157" s="256">
        <v>47</v>
      </c>
      <c r="E157" s="257">
        <v>1.1391</v>
      </c>
      <c r="F157" s="256">
        <v>2</v>
      </c>
      <c r="G157" s="257">
        <v>1.7250000000000001</v>
      </c>
      <c r="H157" s="256">
        <v>4</v>
      </c>
      <c r="I157" s="257">
        <v>1.5149999999999999</v>
      </c>
    </row>
    <row r="158" spans="1:9" x14ac:dyDescent="0.25">
      <c r="A158" s="255" t="s">
        <v>667</v>
      </c>
      <c r="B158" s="256">
        <v>44</v>
      </c>
      <c r="C158" s="257">
        <v>1.1648000000000001</v>
      </c>
      <c r="D158" s="256">
        <v>17</v>
      </c>
      <c r="E158" s="257">
        <v>1.1488</v>
      </c>
      <c r="F158" s="256">
        <v>4</v>
      </c>
      <c r="G158" s="257">
        <v>1.5549999999999999</v>
      </c>
      <c r="H158" s="256">
        <v>23</v>
      </c>
      <c r="I158" s="257">
        <v>1.1087</v>
      </c>
    </row>
    <row r="159" spans="1:9" x14ac:dyDescent="0.25">
      <c r="A159" s="255" t="s">
        <v>166</v>
      </c>
      <c r="B159" s="256">
        <v>24</v>
      </c>
      <c r="C159" s="257">
        <v>0.91080000000000005</v>
      </c>
      <c r="D159" s="256">
        <v>12</v>
      </c>
      <c r="E159" s="257">
        <v>0.99080000000000001</v>
      </c>
      <c r="F159" s="256">
        <v>1</v>
      </c>
      <c r="G159" s="257">
        <v>1.28</v>
      </c>
      <c r="H159" s="256">
        <v>11</v>
      </c>
      <c r="I159" s="257">
        <v>0.79</v>
      </c>
    </row>
    <row r="160" spans="1:9" x14ac:dyDescent="0.25">
      <c r="A160" s="255" t="s">
        <v>167</v>
      </c>
      <c r="B160" s="256">
        <v>58</v>
      </c>
      <c r="C160" s="257">
        <v>0.8881</v>
      </c>
      <c r="D160" s="256">
        <v>19</v>
      </c>
      <c r="E160" s="257">
        <v>0.86260000000000003</v>
      </c>
      <c r="F160" s="256">
        <v>0</v>
      </c>
      <c r="G160" s="257">
        <v>0</v>
      </c>
      <c r="H160" s="256">
        <v>39</v>
      </c>
      <c r="I160" s="257">
        <v>0.90049999999999997</v>
      </c>
    </row>
    <row r="161" spans="1:9" x14ac:dyDescent="0.25">
      <c r="A161" s="255" t="s">
        <v>168</v>
      </c>
      <c r="B161" s="256">
        <v>39</v>
      </c>
      <c r="C161" s="257">
        <v>1.0089999999999999</v>
      </c>
      <c r="D161" s="256">
        <v>15</v>
      </c>
      <c r="E161" s="257">
        <v>0.94669999999999999</v>
      </c>
      <c r="F161" s="256">
        <v>6</v>
      </c>
      <c r="G161" s="257">
        <v>1.1917</v>
      </c>
      <c r="H161" s="256">
        <v>18</v>
      </c>
      <c r="I161" s="257">
        <v>1</v>
      </c>
    </row>
    <row r="162" spans="1:9" x14ac:dyDescent="0.25">
      <c r="A162" s="255" t="s">
        <v>169</v>
      </c>
      <c r="B162" s="256">
        <v>42</v>
      </c>
      <c r="C162" s="257">
        <v>1.0462</v>
      </c>
      <c r="D162" s="256">
        <v>24</v>
      </c>
      <c r="E162" s="257">
        <v>1.0021</v>
      </c>
      <c r="F162" s="256">
        <v>3</v>
      </c>
      <c r="G162" s="257">
        <v>1.79</v>
      </c>
      <c r="H162" s="256">
        <v>15</v>
      </c>
      <c r="I162" s="257">
        <v>0.96799999999999997</v>
      </c>
    </row>
    <row r="163" spans="1:9" x14ac:dyDescent="0.25">
      <c r="A163" s="255" t="s">
        <v>587</v>
      </c>
      <c r="B163" s="256">
        <v>64</v>
      </c>
      <c r="C163" s="257">
        <v>1.0081</v>
      </c>
      <c r="D163" s="256">
        <v>42</v>
      </c>
      <c r="E163" s="257">
        <v>0.93979999999999997</v>
      </c>
      <c r="F163" s="256">
        <v>6</v>
      </c>
      <c r="G163" s="257">
        <v>1.5449999999999999</v>
      </c>
      <c r="H163" s="256">
        <v>16</v>
      </c>
      <c r="I163" s="257">
        <v>0.98629999999999995</v>
      </c>
    </row>
    <row r="164" spans="1:9" x14ac:dyDescent="0.25">
      <c r="A164" s="255" t="s">
        <v>853</v>
      </c>
      <c r="B164" s="256">
        <v>48</v>
      </c>
      <c r="C164" s="257">
        <v>1.141</v>
      </c>
      <c r="D164" s="256">
        <v>40</v>
      </c>
      <c r="E164" s="257">
        <v>1.1025</v>
      </c>
      <c r="F164" s="256">
        <v>4</v>
      </c>
      <c r="G164" s="257">
        <v>1.6</v>
      </c>
      <c r="H164" s="256">
        <v>4</v>
      </c>
      <c r="I164" s="257">
        <v>1.0674999999999999</v>
      </c>
    </row>
    <row r="165" spans="1:9" x14ac:dyDescent="0.25">
      <c r="A165" s="255" t="s">
        <v>847</v>
      </c>
      <c r="B165" s="256">
        <v>25</v>
      </c>
      <c r="C165" s="257">
        <v>0.878</v>
      </c>
      <c r="D165" s="256">
        <v>7</v>
      </c>
      <c r="E165" s="257">
        <v>0.78290000000000004</v>
      </c>
      <c r="F165" s="256">
        <v>2</v>
      </c>
      <c r="G165" s="257">
        <v>1.24</v>
      </c>
      <c r="H165" s="256">
        <v>16</v>
      </c>
      <c r="I165" s="257">
        <v>0.87439999999999996</v>
      </c>
    </row>
    <row r="166" spans="1:9" x14ac:dyDescent="0.25">
      <c r="A166" s="255" t="s">
        <v>721</v>
      </c>
      <c r="B166" s="256">
        <v>85</v>
      </c>
      <c r="C166" s="257">
        <v>0.87260000000000004</v>
      </c>
      <c r="D166" s="256">
        <v>26</v>
      </c>
      <c r="E166" s="257">
        <v>0.93540000000000001</v>
      </c>
      <c r="F166" s="256">
        <v>0</v>
      </c>
      <c r="G166" s="257">
        <v>0</v>
      </c>
      <c r="H166" s="256">
        <v>59</v>
      </c>
      <c r="I166" s="257">
        <v>0.84489999999999998</v>
      </c>
    </row>
    <row r="167" spans="1:9" x14ac:dyDescent="0.25">
      <c r="A167" s="255" t="s">
        <v>762</v>
      </c>
      <c r="B167" s="256">
        <v>61</v>
      </c>
      <c r="C167" s="257">
        <v>1.0257000000000001</v>
      </c>
      <c r="D167" s="256">
        <v>29</v>
      </c>
      <c r="E167" s="257">
        <v>1.0103</v>
      </c>
      <c r="F167" s="256">
        <v>3</v>
      </c>
      <c r="G167" s="257">
        <v>1.31</v>
      </c>
      <c r="H167" s="256">
        <v>29</v>
      </c>
      <c r="I167" s="257">
        <v>1.0117</v>
      </c>
    </row>
    <row r="168" spans="1:9" x14ac:dyDescent="0.25">
      <c r="A168" s="255" t="s">
        <v>825</v>
      </c>
      <c r="B168" s="256">
        <v>43</v>
      </c>
      <c r="C168" s="257">
        <v>0.96719999999999995</v>
      </c>
      <c r="D168" s="256">
        <v>30</v>
      </c>
      <c r="E168" s="257">
        <v>0.92130000000000001</v>
      </c>
      <c r="F168" s="256">
        <v>2</v>
      </c>
      <c r="G168" s="257">
        <v>1.45</v>
      </c>
      <c r="H168" s="256">
        <v>11</v>
      </c>
      <c r="I168" s="257">
        <v>1.0044999999999999</v>
      </c>
    </row>
    <row r="169" spans="1:9" x14ac:dyDescent="0.25">
      <c r="A169" s="255" t="s">
        <v>784</v>
      </c>
      <c r="B169" s="256">
        <v>96</v>
      </c>
      <c r="C169" s="257">
        <v>1.0705</v>
      </c>
      <c r="D169" s="256">
        <v>75</v>
      </c>
      <c r="E169" s="257">
        <v>1.0452999999999999</v>
      </c>
      <c r="F169" s="256">
        <v>6</v>
      </c>
      <c r="G169" s="257">
        <v>1.4517</v>
      </c>
      <c r="H169" s="256">
        <v>15</v>
      </c>
      <c r="I169" s="257">
        <v>1.044</v>
      </c>
    </row>
    <row r="170" spans="1:9" x14ac:dyDescent="0.25">
      <c r="A170" s="255" t="s">
        <v>175</v>
      </c>
      <c r="B170" s="256">
        <v>98</v>
      </c>
      <c r="C170" s="257">
        <v>1.1655</v>
      </c>
      <c r="D170" s="256">
        <v>21</v>
      </c>
      <c r="E170" s="257">
        <v>1.0043</v>
      </c>
      <c r="F170" s="256">
        <v>15</v>
      </c>
      <c r="G170" s="257">
        <v>1.5860000000000001</v>
      </c>
      <c r="H170" s="256">
        <v>62</v>
      </c>
      <c r="I170" s="257">
        <v>1.1184000000000001</v>
      </c>
    </row>
    <row r="171" spans="1:9" x14ac:dyDescent="0.25">
      <c r="A171" s="255" t="s">
        <v>177</v>
      </c>
      <c r="B171" s="256">
        <v>48</v>
      </c>
      <c r="C171" s="257">
        <v>1.0688</v>
      </c>
      <c r="D171" s="256">
        <v>22</v>
      </c>
      <c r="E171" s="257">
        <v>1.0754999999999999</v>
      </c>
      <c r="F171" s="256">
        <v>4</v>
      </c>
      <c r="G171" s="257">
        <v>1.4924999999999999</v>
      </c>
      <c r="H171" s="256">
        <v>22</v>
      </c>
      <c r="I171" s="257">
        <v>0.98499999999999999</v>
      </c>
    </row>
    <row r="172" spans="1:9" x14ac:dyDescent="0.25">
      <c r="A172" s="255" t="s">
        <v>691</v>
      </c>
      <c r="B172" s="256">
        <v>31</v>
      </c>
      <c r="C172" s="257">
        <v>1.0397000000000001</v>
      </c>
      <c r="D172" s="256">
        <v>18</v>
      </c>
      <c r="E172" s="257">
        <v>0.96060000000000001</v>
      </c>
      <c r="F172" s="256">
        <v>3</v>
      </c>
      <c r="G172" s="257">
        <v>1.6067</v>
      </c>
      <c r="H172" s="256">
        <v>10</v>
      </c>
      <c r="I172" s="257">
        <v>1.012</v>
      </c>
    </row>
    <row r="173" spans="1:9" x14ac:dyDescent="0.25">
      <c r="A173" s="255" t="s">
        <v>851</v>
      </c>
      <c r="B173" s="256">
        <v>62</v>
      </c>
      <c r="C173" s="257">
        <v>1.1234</v>
      </c>
      <c r="D173" s="256">
        <v>18</v>
      </c>
      <c r="E173" s="257">
        <v>0.91110000000000002</v>
      </c>
      <c r="F173" s="256">
        <v>9</v>
      </c>
      <c r="G173" s="257">
        <v>1.6456</v>
      </c>
      <c r="H173" s="256">
        <v>35</v>
      </c>
      <c r="I173" s="257">
        <v>1.0983000000000001</v>
      </c>
    </row>
    <row r="174" spans="1:9" x14ac:dyDescent="0.25">
      <c r="A174" s="255" t="s">
        <v>180</v>
      </c>
      <c r="B174" s="256">
        <v>77</v>
      </c>
      <c r="C174" s="257">
        <v>1.2057</v>
      </c>
      <c r="D174" s="256">
        <v>31</v>
      </c>
      <c r="E174" s="257">
        <v>1.0177</v>
      </c>
      <c r="F174" s="256">
        <v>17</v>
      </c>
      <c r="G174" s="257">
        <v>1.5224</v>
      </c>
      <c r="H174" s="256">
        <v>29</v>
      </c>
      <c r="I174" s="257">
        <v>1.2210000000000001</v>
      </c>
    </row>
    <row r="175" spans="1:9" x14ac:dyDescent="0.25">
      <c r="A175" s="255" t="s">
        <v>698</v>
      </c>
      <c r="B175" s="256">
        <v>32</v>
      </c>
      <c r="C175" s="257">
        <v>1.0925</v>
      </c>
      <c r="D175" s="256">
        <v>15</v>
      </c>
      <c r="E175" s="257">
        <v>1.0927</v>
      </c>
      <c r="F175" s="256">
        <v>5</v>
      </c>
      <c r="G175" s="257">
        <v>1.536</v>
      </c>
      <c r="H175" s="256">
        <v>12</v>
      </c>
      <c r="I175" s="257">
        <v>0.90749999999999997</v>
      </c>
    </row>
    <row r="176" spans="1:9" x14ac:dyDescent="0.25">
      <c r="A176" s="255" t="s">
        <v>307</v>
      </c>
      <c r="B176" s="256">
        <v>19</v>
      </c>
      <c r="C176" s="257">
        <v>0.85470000000000002</v>
      </c>
      <c r="D176" s="256">
        <v>5</v>
      </c>
      <c r="E176" s="257">
        <v>0.85599999999999998</v>
      </c>
      <c r="F176" s="256">
        <v>0</v>
      </c>
      <c r="G176" s="257">
        <v>0</v>
      </c>
      <c r="H176" s="256">
        <v>14</v>
      </c>
      <c r="I176" s="257">
        <v>0.85429999999999995</v>
      </c>
    </row>
    <row r="177" spans="1:9" x14ac:dyDescent="0.25">
      <c r="A177" s="255" t="s">
        <v>182</v>
      </c>
      <c r="B177" s="256">
        <v>47</v>
      </c>
      <c r="C177" s="257">
        <v>1.0127999999999999</v>
      </c>
      <c r="D177" s="256">
        <v>19</v>
      </c>
      <c r="E177" s="257">
        <v>0.95789999999999997</v>
      </c>
      <c r="F177" s="256">
        <v>3</v>
      </c>
      <c r="G177" s="257">
        <v>1.31</v>
      </c>
      <c r="H177" s="256">
        <v>25</v>
      </c>
      <c r="I177" s="257">
        <v>1.0187999999999999</v>
      </c>
    </row>
    <row r="178" spans="1:9" x14ac:dyDescent="0.25">
      <c r="A178" s="255" t="s">
        <v>677</v>
      </c>
      <c r="B178" s="256">
        <v>41</v>
      </c>
      <c r="C178" s="257">
        <v>0.89239999999999997</v>
      </c>
      <c r="D178" s="256">
        <v>20</v>
      </c>
      <c r="E178" s="257">
        <v>0.874</v>
      </c>
      <c r="F178" s="256">
        <v>0</v>
      </c>
      <c r="G178" s="257">
        <v>0</v>
      </c>
      <c r="H178" s="256">
        <v>21</v>
      </c>
      <c r="I178" s="257">
        <v>0.91</v>
      </c>
    </row>
    <row r="179" spans="1:9" x14ac:dyDescent="0.25">
      <c r="A179" s="255" t="s">
        <v>678</v>
      </c>
      <c r="B179" s="256">
        <v>15</v>
      </c>
      <c r="C179" s="257">
        <v>0.97330000000000005</v>
      </c>
      <c r="D179" s="256">
        <v>11</v>
      </c>
      <c r="E179" s="257">
        <v>0.95550000000000002</v>
      </c>
      <c r="F179" s="256">
        <v>1</v>
      </c>
      <c r="G179" s="257">
        <v>1.66</v>
      </c>
      <c r="H179" s="256">
        <v>3</v>
      </c>
      <c r="I179" s="257">
        <v>0.81</v>
      </c>
    </row>
    <row r="180" spans="1:9" x14ac:dyDescent="0.25">
      <c r="A180" s="255" t="s">
        <v>723</v>
      </c>
      <c r="B180" s="256">
        <v>75</v>
      </c>
      <c r="C180" s="257">
        <v>1.03</v>
      </c>
      <c r="D180" s="256">
        <v>34</v>
      </c>
      <c r="E180" s="257">
        <v>0.92710000000000004</v>
      </c>
      <c r="F180" s="256">
        <v>10</v>
      </c>
      <c r="G180" s="257">
        <v>1.5640000000000001</v>
      </c>
      <c r="H180" s="256">
        <v>31</v>
      </c>
      <c r="I180" s="257">
        <v>0.97060000000000002</v>
      </c>
    </row>
    <row r="181" spans="1:9" x14ac:dyDescent="0.25">
      <c r="A181" s="255" t="s">
        <v>785</v>
      </c>
      <c r="B181" s="256">
        <v>66</v>
      </c>
      <c r="C181" s="257">
        <v>1.0406</v>
      </c>
      <c r="D181" s="256">
        <v>51</v>
      </c>
      <c r="E181" s="257">
        <v>0.99039999999999995</v>
      </c>
      <c r="F181" s="256">
        <v>8</v>
      </c>
      <c r="G181" s="257">
        <v>1.3163</v>
      </c>
      <c r="H181" s="256">
        <v>7</v>
      </c>
      <c r="I181" s="257">
        <v>1.0913999999999999</v>
      </c>
    </row>
    <row r="182" spans="1:9" x14ac:dyDescent="0.25">
      <c r="A182" s="255" t="s">
        <v>896</v>
      </c>
      <c r="B182" s="256">
        <v>57</v>
      </c>
      <c r="C182" s="257">
        <v>1.1100000000000001</v>
      </c>
      <c r="D182" s="256">
        <v>46</v>
      </c>
      <c r="E182" s="257">
        <v>1.0485</v>
      </c>
      <c r="F182" s="256">
        <v>6</v>
      </c>
      <c r="G182" s="257">
        <v>1.6183000000000001</v>
      </c>
      <c r="H182" s="256">
        <v>5</v>
      </c>
      <c r="I182" s="257">
        <v>1.0660000000000001</v>
      </c>
    </row>
    <row r="183" spans="1:9" x14ac:dyDescent="0.25">
      <c r="A183" s="255" t="s">
        <v>189</v>
      </c>
      <c r="B183" s="256">
        <v>54</v>
      </c>
      <c r="C183" s="257">
        <v>1.1379999999999999</v>
      </c>
      <c r="D183" s="256">
        <v>42</v>
      </c>
      <c r="E183" s="257">
        <v>1.0538000000000001</v>
      </c>
      <c r="F183" s="256">
        <v>6</v>
      </c>
      <c r="G183" s="257">
        <v>1.5683</v>
      </c>
      <c r="H183" s="256">
        <v>6</v>
      </c>
      <c r="I183" s="257">
        <v>1.2967</v>
      </c>
    </row>
    <row r="184" spans="1:9" x14ac:dyDescent="0.25">
      <c r="A184" s="255" t="s">
        <v>190</v>
      </c>
      <c r="B184" s="256">
        <v>49</v>
      </c>
      <c r="C184" s="257">
        <v>1.0457000000000001</v>
      </c>
      <c r="D184" s="256">
        <v>11</v>
      </c>
      <c r="E184" s="257">
        <v>0.95730000000000004</v>
      </c>
      <c r="F184" s="256">
        <v>6</v>
      </c>
      <c r="G184" s="257">
        <v>1.2783</v>
      </c>
      <c r="H184" s="256">
        <v>32</v>
      </c>
      <c r="I184" s="257">
        <v>1.0325</v>
      </c>
    </row>
    <row r="185" spans="1:9" x14ac:dyDescent="0.25">
      <c r="A185" s="255" t="s">
        <v>192</v>
      </c>
      <c r="B185" s="256">
        <v>68</v>
      </c>
      <c r="C185" s="257">
        <v>1.0589999999999999</v>
      </c>
      <c r="D185" s="256">
        <v>34</v>
      </c>
      <c r="E185" s="257">
        <v>0.95150000000000001</v>
      </c>
      <c r="F185" s="256">
        <v>3</v>
      </c>
      <c r="G185" s="257">
        <v>1.4367000000000001</v>
      </c>
      <c r="H185" s="256">
        <v>31</v>
      </c>
      <c r="I185" s="257">
        <v>1.1403000000000001</v>
      </c>
    </row>
    <row r="186" spans="1:9" x14ac:dyDescent="0.25">
      <c r="A186" s="255" t="s">
        <v>194</v>
      </c>
      <c r="B186" s="256">
        <v>415</v>
      </c>
      <c r="C186" s="257">
        <v>0.85970000000000002</v>
      </c>
      <c r="D186" s="256">
        <v>283</v>
      </c>
      <c r="E186" s="257">
        <v>0.85250000000000004</v>
      </c>
      <c r="F186" s="256">
        <v>0</v>
      </c>
      <c r="G186" s="257">
        <v>0</v>
      </c>
      <c r="H186" s="256">
        <v>132</v>
      </c>
      <c r="I186" s="257">
        <v>0.87519999999999998</v>
      </c>
    </row>
    <row r="187" spans="1:9" x14ac:dyDescent="0.25">
      <c r="A187" s="255" t="s">
        <v>601</v>
      </c>
      <c r="B187" s="256">
        <v>37</v>
      </c>
      <c r="C187" s="257">
        <v>1.0827</v>
      </c>
      <c r="D187" s="256">
        <v>30</v>
      </c>
      <c r="E187" s="257">
        <v>1.1073</v>
      </c>
      <c r="F187" s="256">
        <v>0</v>
      </c>
      <c r="G187" s="257">
        <v>0</v>
      </c>
      <c r="H187" s="256">
        <v>7</v>
      </c>
      <c r="I187" s="257">
        <v>0.97709999999999997</v>
      </c>
    </row>
    <row r="188" spans="1:9" x14ac:dyDescent="0.25">
      <c r="A188" s="255" t="s">
        <v>708</v>
      </c>
      <c r="B188" s="256">
        <v>93</v>
      </c>
      <c r="C188" s="257">
        <v>1.1399999999999999</v>
      </c>
      <c r="D188" s="256">
        <v>55</v>
      </c>
      <c r="E188" s="257">
        <v>1.1015999999999999</v>
      </c>
      <c r="F188" s="256">
        <v>5</v>
      </c>
      <c r="G188" s="257">
        <v>1.5580000000000001</v>
      </c>
      <c r="H188" s="256">
        <v>33</v>
      </c>
      <c r="I188" s="257">
        <v>1.1406000000000001</v>
      </c>
    </row>
    <row r="189" spans="1:9" x14ac:dyDescent="0.25">
      <c r="A189" s="255" t="s">
        <v>197</v>
      </c>
      <c r="B189" s="256">
        <v>22</v>
      </c>
      <c r="C189" s="257">
        <v>0.97230000000000005</v>
      </c>
      <c r="D189" s="256">
        <v>13</v>
      </c>
      <c r="E189" s="257">
        <v>0.97689999999999999</v>
      </c>
      <c r="F189" s="256">
        <v>0</v>
      </c>
      <c r="G189" s="257">
        <v>0</v>
      </c>
      <c r="H189" s="256">
        <v>9</v>
      </c>
      <c r="I189" s="257">
        <v>0.96560000000000001</v>
      </c>
    </row>
    <row r="190" spans="1:9" x14ac:dyDescent="0.25">
      <c r="A190" s="255" t="s">
        <v>198</v>
      </c>
      <c r="B190" s="256">
        <v>32</v>
      </c>
      <c r="C190" s="257">
        <v>1.0744</v>
      </c>
      <c r="D190" s="256">
        <v>22</v>
      </c>
      <c r="E190" s="257">
        <v>0.97950000000000004</v>
      </c>
      <c r="F190" s="256">
        <v>3</v>
      </c>
      <c r="G190" s="257">
        <v>1.2932999999999999</v>
      </c>
      <c r="H190" s="256">
        <v>7</v>
      </c>
      <c r="I190" s="257">
        <v>1.2786</v>
      </c>
    </row>
    <row r="191" spans="1:9" x14ac:dyDescent="0.25">
      <c r="A191" s="255" t="s">
        <v>887</v>
      </c>
      <c r="B191" s="256">
        <v>73</v>
      </c>
      <c r="C191" s="257">
        <v>1.3140000000000001</v>
      </c>
      <c r="D191" s="256">
        <v>58</v>
      </c>
      <c r="E191" s="257">
        <v>1.2163999999999999</v>
      </c>
      <c r="F191" s="256">
        <v>6</v>
      </c>
      <c r="G191" s="257">
        <v>1.8933</v>
      </c>
      <c r="H191" s="256">
        <v>9</v>
      </c>
      <c r="I191" s="257">
        <v>1.5567</v>
      </c>
    </row>
    <row r="192" spans="1:9" x14ac:dyDescent="0.25">
      <c r="A192" s="255" t="s">
        <v>786</v>
      </c>
      <c r="B192" s="256">
        <v>34</v>
      </c>
      <c r="C192" s="257">
        <v>1.0403</v>
      </c>
      <c r="D192" s="256">
        <v>14</v>
      </c>
      <c r="E192" s="257">
        <v>1.0813999999999999</v>
      </c>
      <c r="F192" s="256">
        <v>3</v>
      </c>
      <c r="G192" s="257">
        <v>1.79</v>
      </c>
      <c r="H192" s="256">
        <v>17</v>
      </c>
      <c r="I192" s="257">
        <v>0.87409999999999999</v>
      </c>
    </row>
    <row r="193" spans="1:9" x14ac:dyDescent="0.25">
      <c r="A193" s="255" t="s">
        <v>201</v>
      </c>
      <c r="B193" s="256">
        <v>48</v>
      </c>
      <c r="C193" s="257">
        <v>1.1306</v>
      </c>
      <c r="D193" s="256">
        <v>13</v>
      </c>
      <c r="E193" s="257">
        <v>1.0407999999999999</v>
      </c>
      <c r="F193" s="256">
        <v>7</v>
      </c>
      <c r="G193" s="257">
        <v>1.5286</v>
      </c>
      <c r="H193" s="256">
        <v>28</v>
      </c>
      <c r="I193" s="257">
        <v>1.0729</v>
      </c>
    </row>
    <row r="194" spans="1:9" x14ac:dyDescent="0.25">
      <c r="A194" s="255" t="s">
        <v>835</v>
      </c>
      <c r="B194" s="256">
        <v>29</v>
      </c>
      <c r="C194" s="257">
        <v>1.1820999999999999</v>
      </c>
      <c r="D194" s="256">
        <v>13</v>
      </c>
      <c r="E194" s="257">
        <v>1.2045999999999999</v>
      </c>
      <c r="F194" s="256">
        <v>8</v>
      </c>
      <c r="G194" s="257">
        <v>1.45</v>
      </c>
      <c r="H194" s="256">
        <v>8</v>
      </c>
      <c r="I194" s="257">
        <v>0.87749999999999995</v>
      </c>
    </row>
    <row r="195" spans="1:9" x14ac:dyDescent="0.25">
      <c r="A195" s="255" t="s">
        <v>203</v>
      </c>
      <c r="B195" s="256">
        <v>46</v>
      </c>
      <c r="C195" s="257">
        <v>0.96799999999999997</v>
      </c>
      <c r="D195" s="256">
        <v>25</v>
      </c>
      <c r="E195" s="257">
        <v>0.96240000000000003</v>
      </c>
      <c r="F195" s="256">
        <v>4</v>
      </c>
      <c r="G195" s="257">
        <v>1.46</v>
      </c>
      <c r="H195" s="256">
        <v>17</v>
      </c>
      <c r="I195" s="257">
        <v>0.86060000000000003</v>
      </c>
    </row>
    <row r="196" spans="1:9" x14ac:dyDescent="0.25">
      <c r="A196" s="255" t="s">
        <v>787</v>
      </c>
      <c r="B196" s="256">
        <v>26</v>
      </c>
      <c r="C196" s="257">
        <v>0.91039999999999999</v>
      </c>
      <c r="D196" s="256">
        <v>11</v>
      </c>
      <c r="E196" s="257">
        <v>0.95269999999999999</v>
      </c>
      <c r="F196" s="256">
        <v>2</v>
      </c>
      <c r="G196" s="257">
        <v>1.365</v>
      </c>
      <c r="H196" s="256">
        <v>13</v>
      </c>
      <c r="I196" s="257">
        <v>0.80459999999999998</v>
      </c>
    </row>
    <row r="197" spans="1:9" x14ac:dyDescent="0.25">
      <c r="A197" s="255" t="s">
        <v>788</v>
      </c>
      <c r="B197" s="256">
        <v>70</v>
      </c>
      <c r="C197" s="257">
        <v>1.0348999999999999</v>
      </c>
      <c r="D197" s="256">
        <v>33</v>
      </c>
      <c r="E197" s="257">
        <v>1.0269999999999999</v>
      </c>
      <c r="F197" s="256">
        <v>4</v>
      </c>
      <c r="G197" s="257">
        <v>1.6525000000000001</v>
      </c>
      <c r="H197" s="256">
        <v>33</v>
      </c>
      <c r="I197" s="257">
        <v>0.96789999999999998</v>
      </c>
    </row>
    <row r="198" spans="1:9" x14ac:dyDescent="0.25">
      <c r="A198" s="255" t="s">
        <v>789</v>
      </c>
      <c r="B198" s="256">
        <v>34</v>
      </c>
      <c r="C198" s="257">
        <v>0.96150000000000002</v>
      </c>
      <c r="D198" s="256">
        <v>16</v>
      </c>
      <c r="E198" s="257">
        <v>0.96750000000000003</v>
      </c>
      <c r="F198" s="256">
        <v>0</v>
      </c>
      <c r="G198" s="257">
        <v>0</v>
      </c>
      <c r="H198" s="256">
        <v>18</v>
      </c>
      <c r="I198" s="257">
        <v>0.95609999999999995</v>
      </c>
    </row>
    <row r="199" spans="1:9" x14ac:dyDescent="0.25">
      <c r="A199" s="255" t="s">
        <v>207</v>
      </c>
      <c r="B199" s="256">
        <v>23</v>
      </c>
      <c r="C199" s="257">
        <v>1.0583</v>
      </c>
      <c r="D199" s="256">
        <v>15</v>
      </c>
      <c r="E199" s="257">
        <v>1.0892999999999999</v>
      </c>
      <c r="F199" s="256">
        <v>2</v>
      </c>
      <c r="G199" s="257">
        <v>1.175</v>
      </c>
      <c r="H199" s="256">
        <v>6</v>
      </c>
      <c r="I199" s="257">
        <v>0.94169999999999998</v>
      </c>
    </row>
    <row r="200" spans="1:9" x14ac:dyDescent="0.25">
      <c r="A200" s="255" t="s">
        <v>790</v>
      </c>
      <c r="B200" s="256">
        <v>24</v>
      </c>
      <c r="C200" s="257">
        <v>1.02</v>
      </c>
      <c r="D200" s="256">
        <v>5</v>
      </c>
      <c r="E200" s="257">
        <v>0.81</v>
      </c>
      <c r="F200" s="256">
        <v>4</v>
      </c>
      <c r="G200" s="257">
        <v>1.67</v>
      </c>
      <c r="H200" s="256">
        <v>15</v>
      </c>
      <c r="I200" s="257">
        <v>0.91669999999999996</v>
      </c>
    </row>
    <row r="201" spans="1:9" x14ac:dyDescent="0.25">
      <c r="A201" s="255" t="s">
        <v>210</v>
      </c>
      <c r="B201" s="256">
        <v>34</v>
      </c>
      <c r="C201" s="257">
        <v>1.0071000000000001</v>
      </c>
      <c r="D201" s="256">
        <v>18</v>
      </c>
      <c r="E201" s="257">
        <v>0.89610000000000001</v>
      </c>
      <c r="F201" s="256">
        <v>2</v>
      </c>
      <c r="G201" s="257">
        <v>1.79</v>
      </c>
      <c r="H201" s="256">
        <v>14</v>
      </c>
      <c r="I201" s="257">
        <v>1.0379</v>
      </c>
    </row>
    <row r="202" spans="1:9" x14ac:dyDescent="0.25">
      <c r="A202" s="255" t="s">
        <v>899</v>
      </c>
      <c r="B202" s="256">
        <v>10</v>
      </c>
      <c r="C202" s="257">
        <v>1.51</v>
      </c>
      <c r="D202" s="256">
        <v>0</v>
      </c>
      <c r="E202" s="257">
        <v>0</v>
      </c>
      <c r="F202" s="256">
        <v>8</v>
      </c>
      <c r="G202" s="257">
        <v>1.5625</v>
      </c>
      <c r="H202" s="256">
        <v>2</v>
      </c>
      <c r="I202" s="257">
        <v>1.3</v>
      </c>
    </row>
    <row r="203" spans="1:9" x14ac:dyDescent="0.25">
      <c r="A203" s="255" t="s">
        <v>213</v>
      </c>
      <c r="B203" s="256">
        <v>85</v>
      </c>
      <c r="C203" s="257">
        <v>0.99890000000000001</v>
      </c>
      <c r="D203" s="256">
        <v>68</v>
      </c>
      <c r="E203" s="257">
        <v>0.96179999999999999</v>
      </c>
      <c r="F203" s="256">
        <v>1</v>
      </c>
      <c r="G203" s="257">
        <v>1.79</v>
      </c>
      <c r="H203" s="256">
        <v>16</v>
      </c>
      <c r="I203" s="257">
        <v>1.1074999999999999</v>
      </c>
    </row>
    <row r="204" spans="1:9" x14ac:dyDescent="0.25">
      <c r="A204" s="255" t="s">
        <v>214</v>
      </c>
      <c r="B204" s="256">
        <v>41</v>
      </c>
      <c r="C204" s="257">
        <v>1.1022000000000001</v>
      </c>
      <c r="D204" s="256">
        <v>16</v>
      </c>
      <c r="E204" s="257">
        <v>0.87250000000000005</v>
      </c>
      <c r="F204" s="256">
        <v>8</v>
      </c>
      <c r="G204" s="257">
        <v>1.6063000000000001</v>
      </c>
      <c r="H204" s="256">
        <v>17</v>
      </c>
      <c r="I204" s="257">
        <v>1.0811999999999999</v>
      </c>
    </row>
    <row r="205" spans="1:9" x14ac:dyDescent="0.25">
      <c r="A205" s="255" t="s">
        <v>215</v>
      </c>
      <c r="B205" s="256">
        <v>75</v>
      </c>
      <c r="C205" s="257">
        <v>1.0503</v>
      </c>
      <c r="D205" s="256">
        <v>41</v>
      </c>
      <c r="E205" s="257">
        <v>0.94979999999999998</v>
      </c>
      <c r="F205" s="256">
        <v>8</v>
      </c>
      <c r="G205" s="257">
        <v>1.6188</v>
      </c>
      <c r="H205" s="256">
        <v>26</v>
      </c>
      <c r="I205" s="257">
        <v>1.0338000000000001</v>
      </c>
    </row>
    <row r="206" spans="1:9" x14ac:dyDescent="0.25">
      <c r="A206" s="255" t="s">
        <v>543</v>
      </c>
      <c r="B206" s="256">
        <v>91</v>
      </c>
      <c r="C206" s="257">
        <v>0.94740000000000002</v>
      </c>
      <c r="D206" s="256">
        <v>64</v>
      </c>
      <c r="E206" s="257">
        <v>0.9597</v>
      </c>
      <c r="F206" s="256">
        <v>3</v>
      </c>
      <c r="G206" s="257">
        <v>1.2067000000000001</v>
      </c>
      <c r="H206" s="256">
        <v>24</v>
      </c>
      <c r="I206" s="257">
        <v>0.8821</v>
      </c>
    </row>
    <row r="207" spans="1:9" x14ac:dyDescent="0.25">
      <c r="A207" s="255" t="s">
        <v>864</v>
      </c>
      <c r="B207" s="256">
        <v>96</v>
      </c>
      <c r="C207" s="257">
        <v>1.0651999999999999</v>
      </c>
      <c r="D207" s="256">
        <v>46</v>
      </c>
      <c r="E207" s="257">
        <v>1.095</v>
      </c>
      <c r="F207" s="256">
        <v>1</v>
      </c>
      <c r="G207" s="257">
        <v>1.79</v>
      </c>
      <c r="H207" s="256">
        <v>49</v>
      </c>
      <c r="I207" s="257">
        <v>1.0224</v>
      </c>
    </row>
    <row r="208" spans="1:9" x14ac:dyDescent="0.25">
      <c r="A208" s="255" t="s">
        <v>406</v>
      </c>
      <c r="B208" s="256">
        <v>110</v>
      </c>
      <c r="C208" s="257">
        <v>0.99419999999999997</v>
      </c>
      <c r="D208" s="256">
        <v>62</v>
      </c>
      <c r="E208" s="257">
        <v>0.9577</v>
      </c>
      <c r="F208" s="256">
        <v>5</v>
      </c>
      <c r="G208" s="257">
        <v>1.8120000000000001</v>
      </c>
      <c r="H208" s="256">
        <v>43</v>
      </c>
      <c r="I208" s="257">
        <v>0.9516</v>
      </c>
    </row>
    <row r="209" spans="1:9" x14ac:dyDescent="0.25">
      <c r="A209" s="255" t="s">
        <v>380</v>
      </c>
      <c r="B209" s="256">
        <v>14</v>
      </c>
      <c r="C209" s="257">
        <v>0.89139999999999997</v>
      </c>
      <c r="D209" s="256">
        <v>6</v>
      </c>
      <c r="E209" s="257">
        <v>0.79</v>
      </c>
      <c r="F209" s="256">
        <v>0</v>
      </c>
      <c r="G209" s="257">
        <v>0</v>
      </c>
      <c r="H209" s="256">
        <v>8</v>
      </c>
      <c r="I209" s="257">
        <v>0.96750000000000003</v>
      </c>
    </row>
    <row r="210" spans="1:9" x14ac:dyDescent="0.25">
      <c r="A210" s="255" t="s">
        <v>401</v>
      </c>
      <c r="B210" s="256">
        <v>51</v>
      </c>
      <c r="C210" s="257">
        <v>1.0416000000000001</v>
      </c>
      <c r="D210" s="256">
        <v>24</v>
      </c>
      <c r="E210" s="257">
        <v>0.89500000000000002</v>
      </c>
      <c r="F210" s="256">
        <v>1</v>
      </c>
      <c r="G210" s="257">
        <v>1.79</v>
      </c>
      <c r="H210" s="256">
        <v>26</v>
      </c>
      <c r="I210" s="257">
        <v>1.1480999999999999</v>
      </c>
    </row>
    <row r="211" spans="1:9" x14ac:dyDescent="0.25">
      <c r="A211" s="255" t="s">
        <v>737</v>
      </c>
      <c r="B211" s="256">
        <v>129</v>
      </c>
      <c r="C211" s="257">
        <v>1.0960000000000001</v>
      </c>
      <c r="D211" s="256">
        <v>77</v>
      </c>
      <c r="E211" s="257">
        <v>0.98880000000000001</v>
      </c>
      <c r="F211" s="256">
        <v>11</v>
      </c>
      <c r="G211" s="257">
        <v>1.8236000000000001</v>
      </c>
      <c r="H211" s="256">
        <v>41</v>
      </c>
      <c r="I211" s="257">
        <v>1.1022000000000001</v>
      </c>
    </row>
    <row r="212" spans="1:9" x14ac:dyDescent="0.25">
      <c r="A212" s="255" t="s">
        <v>220</v>
      </c>
      <c r="B212" s="256">
        <v>37</v>
      </c>
      <c r="C212" s="257">
        <v>0.94679999999999997</v>
      </c>
      <c r="D212" s="256">
        <v>18</v>
      </c>
      <c r="E212" s="257">
        <v>0.89559999999999995</v>
      </c>
      <c r="F212" s="256">
        <v>2</v>
      </c>
      <c r="G212" s="257">
        <v>1.9450000000000001</v>
      </c>
      <c r="H212" s="256">
        <v>17</v>
      </c>
      <c r="I212" s="257">
        <v>0.88349999999999995</v>
      </c>
    </row>
    <row r="213" spans="1:9" x14ac:dyDescent="0.25">
      <c r="A213" s="255" t="s">
        <v>791</v>
      </c>
      <c r="B213" s="256">
        <v>34</v>
      </c>
      <c r="C213" s="257">
        <v>1.0132000000000001</v>
      </c>
      <c r="D213" s="256">
        <v>16</v>
      </c>
      <c r="E213" s="257">
        <v>0.92249999999999999</v>
      </c>
      <c r="F213" s="256">
        <v>1</v>
      </c>
      <c r="G213" s="257">
        <v>1.79</v>
      </c>
      <c r="H213" s="256">
        <v>17</v>
      </c>
      <c r="I213" s="257">
        <v>1.0528999999999999</v>
      </c>
    </row>
    <row r="214" spans="1:9" x14ac:dyDescent="0.25">
      <c r="A214" s="255" t="s">
        <v>222</v>
      </c>
      <c r="B214" s="256">
        <v>80</v>
      </c>
      <c r="C214" s="257">
        <v>1.1682999999999999</v>
      </c>
      <c r="D214" s="256">
        <v>37</v>
      </c>
      <c r="E214" s="257">
        <v>1.0913999999999999</v>
      </c>
      <c r="F214" s="256">
        <v>8</v>
      </c>
      <c r="G214" s="257">
        <v>1.79</v>
      </c>
      <c r="H214" s="256">
        <v>35</v>
      </c>
      <c r="I214" s="257">
        <v>1.1073999999999999</v>
      </c>
    </row>
    <row r="215" spans="1:9" x14ac:dyDescent="0.25">
      <c r="A215" s="255" t="s">
        <v>223</v>
      </c>
      <c r="B215" s="256">
        <v>29</v>
      </c>
      <c r="C215" s="257">
        <v>0.93969999999999998</v>
      </c>
      <c r="D215" s="256">
        <v>14</v>
      </c>
      <c r="E215" s="257">
        <v>0.8579</v>
      </c>
      <c r="F215" s="256">
        <v>3</v>
      </c>
      <c r="G215" s="257">
        <v>1.1667000000000001</v>
      </c>
      <c r="H215" s="256">
        <v>12</v>
      </c>
      <c r="I215" s="257">
        <v>0.97829999999999995</v>
      </c>
    </row>
    <row r="216" spans="1:9" x14ac:dyDescent="0.25">
      <c r="A216" s="255" t="s">
        <v>792</v>
      </c>
      <c r="B216" s="256">
        <v>26</v>
      </c>
      <c r="C216" s="257">
        <v>1.0223</v>
      </c>
      <c r="D216" s="256">
        <v>16</v>
      </c>
      <c r="E216" s="257">
        <v>0.98809999999999998</v>
      </c>
      <c r="F216" s="256">
        <v>2</v>
      </c>
      <c r="G216" s="257">
        <v>1.45</v>
      </c>
      <c r="H216" s="256">
        <v>8</v>
      </c>
      <c r="I216" s="257">
        <v>0.98380000000000001</v>
      </c>
    </row>
    <row r="217" spans="1:9" x14ac:dyDescent="0.25">
      <c r="A217" s="255" t="s">
        <v>884</v>
      </c>
      <c r="B217" s="256">
        <v>33</v>
      </c>
      <c r="C217" s="257">
        <v>0.99180000000000001</v>
      </c>
      <c r="D217" s="256">
        <v>17</v>
      </c>
      <c r="E217" s="257">
        <v>0.99470000000000003</v>
      </c>
      <c r="F217" s="256">
        <v>1</v>
      </c>
      <c r="G217" s="257">
        <v>1.79</v>
      </c>
      <c r="H217" s="256">
        <v>15</v>
      </c>
      <c r="I217" s="257">
        <v>0.93530000000000002</v>
      </c>
    </row>
    <row r="218" spans="1:9" x14ac:dyDescent="0.25">
      <c r="A218" s="255" t="s">
        <v>226</v>
      </c>
      <c r="B218" s="256">
        <v>45</v>
      </c>
      <c r="C218" s="257">
        <v>0.98709999999999998</v>
      </c>
      <c r="D218" s="256">
        <v>22</v>
      </c>
      <c r="E218" s="257">
        <v>0.93179999999999996</v>
      </c>
      <c r="F218" s="256">
        <v>5</v>
      </c>
      <c r="G218" s="257">
        <v>1.51</v>
      </c>
      <c r="H218" s="256">
        <v>18</v>
      </c>
      <c r="I218" s="257">
        <v>0.90939999999999999</v>
      </c>
    </row>
    <row r="219" spans="1:9" x14ac:dyDescent="0.25">
      <c r="A219" s="255" t="s">
        <v>228</v>
      </c>
      <c r="B219" s="256">
        <v>75</v>
      </c>
      <c r="C219" s="257">
        <v>1.1220000000000001</v>
      </c>
      <c r="D219" s="256">
        <v>52</v>
      </c>
      <c r="E219" s="257">
        <v>1.0637000000000001</v>
      </c>
      <c r="F219" s="256">
        <v>7</v>
      </c>
      <c r="G219" s="257">
        <v>1.3643000000000001</v>
      </c>
      <c r="H219" s="256">
        <v>16</v>
      </c>
      <c r="I219" s="257">
        <v>1.2056</v>
      </c>
    </row>
    <row r="220" spans="1:9" x14ac:dyDescent="0.25">
      <c r="A220" s="255" t="s">
        <v>228</v>
      </c>
      <c r="B220" s="256">
        <v>72</v>
      </c>
      <c r="C220" s="257">
        <v>1.1543000000000001</v>
      </c>
      <c r="D220" s="256">
        <v>44</v>
      </c>
      <c r="E220" s="257">
        <v>1.0590999999999999</v>
      </c>
      <c r="F220" s="256">
        <v>4</v>
      </c>
      <c r="G220" s="257">
        <v>2.0225</v>
      </c>
      <c r="H220" s="256">
        <v>24</v>
      </c>
      <c r="I220" s="257">
        <v>1.1841999999999999</v>
      </c>
    </row>
    <row r="221" spans="1:9" x14ac:dyDescent="0.25">
      <c r="A221" s="255" t="s">
        <v>228</v>
      </c>
      <c r="B221" s="256">
        <v>76</v>
      </c>
      <c r="C221" s="257">
        <v>1.1162000000000001</v>
      </c>
      <c r="D221" s="256">
        <v>57</v>
      </c>
      <c r="E221" s="257">
        <v>1.0740000000000001</v>
      </c>
      <c r="F221" s="256">
        <v>8</v>
      </c>
      <c r="G221" s="257">
        <v>1.4887999999999999</v>
      </c>
      <c r="H221" s="256">
        <v>11</v>
      </c>
      <c r="I221" s="257">
        <v>1.0636000000000001</v>
      </c>
    </row>
    <row r="222" spans="1:9" x14ac:dyDescent="0.25">
      <c r="A222" s="255" t="s">
        <v>228</v>
      </c>
      <c r="B222" s="256">
        <v>65</v>
      </c>
      <c r="C222" s="257">
        <v>1.1871</v>
      </c>
      <c r="D222" s="256">
        <v>31</v>
      </c>
      <c r="E222" s="257">
        <v>1.1019000000000001</v>
      </c>
      <c r="F222" s="256">
        <v>11</v>
      </c>
      <c r="G222" s="257">
        <v>1.4091</v>
      </c>
      <c r="H222" s="256">
        <v>23</v>
      </c>
      <c r="I222" s="257">
        <v>1.1957</v>
      </c>
    </row>
    <row r="223" spans="1:9" x14ac:dyDescent="0.25">
      <c r="A223" s="255" t="s">
        <v>230</v>
      </c>
      <c r="B223" s="256">
        <v>48</v>
      </c>
      <c r="C223" s="257">
        <v>1.0007999999999999</v>
      </c>
      <c r="D223" s="256">
        <v>20</v>
      </c>
      <c r="E223" s="257">
        <v>0.96799999999999997</v>
      </c>
      <c r="F223" s="256">
        <v>2</v>
      </c>
      <c r="G223" s="257">
        <v>1.2749999999999999</v>
      </c>
      <c r="H223" s="256">
        <v>26</v>
      </c>
      <c r="I223" s="257">
        <v>1.0049999999999999</v>
      </c>
    </row>
    <row r="224" spans="1:9" x14ac:dyDescent="0.25">
      <c r="A224" s="255" t="s">
        <v>231</v>
      </c>
      <c r="B224" s="256">
        <v>40</v>
      </c>
      <c r="C224" s="257">
        <v>1.0385</v>
      </c>
      <c r="D224" s="256">
        <v>16</v>
      </c>
      <c r="E224" s="257">
        <v>0.89129999999999998</v>
      </c>
      <c r="F224" s="256">
        <v>6</v>
      </c>
      <c r="G224" s="257">
        <v>1.67</v>
      </c>
      <c r="H224" s="256">
        <v>18</v>
      </c>
      <c r="I224" s="257">
        <v>0.95889999999999997</v>
      </c>
    </row>
    <row r="225" spans="1:9" x14ac:dyDescent="0.25">
      <c r="A225" s="255" t="s">
        <v>232</v>
      </c>
      <c r="B225" s="256">
        <v>25</v>
      </c>
      <c r="C225" s="257">
        <v>0.98119999999999996</v>
      </c>
      <c r="D225" s="256">
        <v>14</v>
      </c>
      <c r="E225" s="257">
        <v>0.91710000000000003</v>
      </c>
      <c r="F225" s="256">
        <v>1</v>
      </c>
      <c r="G225" s="257">
        <v>1.79</v>
      </c>
      <c r="H225" s="256">
        <v>10</v>
      </c>
      <c r="I225" s="257">
        <v>0.99</v>
      </c>
    </row>
    <row r="226" spans="1:9" x14ac:dyDescent="0.25">
      <c r="A226" s="255" t="s">
        <v>19</v>
      </c>
      <c r="B226" s="256">
        <v>44</v>
      </c>
      <c r="C226" s="257">
        <v>1.1220000000000001</v>
      </c>
      <c r="D226" s="256">
        <v>32</v>
      </c>
      <c r="E226" s="257">
        <v>1.1603000000000001</v>
      </c>
      <c r="F226" s="256">
        <v>2</v>
      </c>
      <c r="G226" s="257">
        <v>1.43</v>
      </c>
      <c r="H226" s="256">
        <v>10</v>
      </c>
      <c r="I226" s="257">
        <v>0.93799999999999994</v>
      </c>
    </row>
    <row r="227" spans="1:9" x14ac:dyDescent="0.25">
      <c r="A227" s="255" t="s">
        <v>747</v>
      </c>
      <c r="B227" s="256">
        <v>24</v>
      </c>
      <c r="C227" s="257">
        <v>1.0383</v>
      </c>
      <c r="D227" s="256">
        <v>18</v>
      </c>
      <c r="E227" s="257">
        <v>1.0755999999999999</v>
      </c>
      <c r="F227" s="256">
        <v>2</v>
      </c>
      <c r="G227" s="257">
        <v>1.19</v>
      </c>
      <c r="H227" s="256">
        <v>4</v>
      </c>
      <c r="I227" s="257">
        <v>0.79500000000000004</v>
      </c>
    </row>
    <row r="228" spans="1:9" x14ac:dyDescent="0.25">
      <c r="A228" s="255" t="s">
        <v>234</v>
      </c>
      <c r="B228" s="256">
        <v>35</v>
      </c>
      <c r="C228" s="257">
        <v>1.0226</v>
      </c>
      <c r="D228" s="256">
        <v>13</v>
      </c>
      <c r="E228" s="257">
        <v>1.0023</v>
      </c>
      <c r="F228" s="256">
        <v>3</v>
      </c>
      <c r="G228" s="257">
        <v>1.23</v>
      </c>
      <c r="H228" s="256">
        <v>19</v>
      </c>
      <c r="I228" s="257">
        <v>1.0037</v>
      </c>
    </row>
    <row r="229" spans="1:9" x14ac:dyDescent="0.25">
      <c r="A229" s="255" t="s">
        <v>235</v>
      </c>
      <c r="B229" s="256">
        <v>74</v>
      </c>
      <c r="C229" s="257">
        <v>1.0334000000000001</v>
      </c>
      <c r="D229" s="256">
        <v>33</v>
      </c>
      <c r="E229" s="257">
        <v>1.0142</v>
      </c>
      <c r="F229" s="256">
        <v>5</v>
      </c>
      <c r="G229" s="257">
        <v>1.468</v>
      </c>
      <c r="H229" s="256">
        <v>36</v>
      </c>
      <c r="I229" s="257">
        <v>0.99060000000000004</v>
      </c>
    </row>
    <row r="230" spans="1:9" x14ac:dyDescent="0.25">
      <c r="A230" s="255" t="s">
        <v>793</v>
      </c>
      <c r="B230" s="256">
        <v>71</v>
      </c>
      <c r="C230" s="257">
        <v>1.1145</v>
      </c>
      <c r="D230" s="256">
        <v>43</v>
      </c>
      <c r="E230" s="257">
        <v>1.1052999999999999</v>
      </c>
      <c r="F230" s="256">
        <v>9</v>
      </c>
      <c r="G230" s="257">
        <v>1.3489</v>
      </c>
      <c r="H230" s="256">
        <v>19</v>
      </c>
      <c r="I230" s="257">
        <v>1.0242</v>
      </c>
    </row>
    <row r="231" spans="1:9" x14ac:dyDescent="0.25">
      <c r="A231" s="255" t="s">
        <v>670</v>
      </c>
      <c r="B231" s="256">
        <v>37</v>
      </c>
      <c r="C231" s="257">
        <v>0.90859999999999996</v>
      </c>
      <c r="D231" s="256">
        <v>12</v>
      </c>
      <c r="E231" s="257">
        <v>0.87</v>
      </c>
      <c r="F231" s="256">
        <v>0</v>
      </c>
      <c r="G231" s="257">
        <v>0</v>
      </c>
      <c r="H231" s="256">
        <v>25</v>
      </c>
      <c r="I231" s="257">
        <v>0.92720000000000002</v>
      </c>
    </row>
    <row r="232" spans="1:9" x14ac:dyDescent="0.25">
      <c r="A232" s="255" t="s">
        <v>794</v>
      </c>
      <c r="B232" s="256">
        <v>32</v>
      </c>
      <c r="C232" s="257">
        <v>0.90190000000000003</v>
      </c>
      <c r="D232" s="256">
        <v>24</v>
      </c>
      <c r="E232" s="257">
        <v>0.91210000000000002</v>
      </c>
      <c r="F232" s="256">
        <v>0</v>
      </c>
      <c r="G232" s="257">
        <v>0</v>
      </c>
      <c r="H232" s="256">
        <v>8</v>
      </c>
      <c r="I232" s="257">
        <v>0.87129999999999996</v>
      </c>
    </row>
    <row r="233" spans="1:9" x14ac:dyDescent="0.25">
      <c r="A233" s="255" t="s">
        <v>876</v>
      </c>
      <c r="B233" s="256">
        <v>3</v>
      </c>
      <c r="C233" s="257">
        <v>1.62</v>
      </c>
      <c r="D233" s="256">
        <v>0</v>
      </c>
      <c r="E233" s="257">
        <v>0</v>
      </c>
      <c r="F233" s="256">
        <v>3</v>
      </c>
      <c r="G233" s="257">
        <v>1.62</v>
      </c>
      <c r="H233" s="256">
        <v>0</v>
      </c>
      <c r="I233" s="257">
        <v>0</v>
      </c>
    </row>
    <row r="234" spans="1:9" x14ac:dyDescent="0.25">
      <c r="A234" s="255" t="s">
        <v>900</v>
      </c>
      <c r="B234" s="256">
        <v>34</v>
      </c>
      <c r="C234" s="257">
        <v>0.93710000000000004</v>
      </c>
      <c r="D234" s="256">
        <v>12</v>
      </c>
      <c r="E234" s="257">
        <v>0.87670000000000003</v>
      </c>
      <c r="F234" s="256">
        <v>0</v>
      </c>
      <c r="G234" s="257">
        <v>0</v>
      </c>
      <c r="H234" s="256">
        <v>22</v>
      </c>
      <c r="I234" s="257">
        <v>0.97</v>
      </c>
    </row>
    <row r="235" spans="1:9" x14ac:dyDescent="0.25">
      <c r="A235" s="255" t="s">
        <v>878</v>
      </c>
      <c r="B235" s="256">
        <v>30</v>
      </c>
      <c r="C235" s="257">
        <v>0.9627</v>
      </c>
      <c r="D235" s="256">
        <v>16</v>
      </c>
      <c r="E235" s="257">
        <v>0.80500000000000005</v>
      </c>
      <c r="F235" s="256">
        <v>1</v>
      </c>
      <c r="G235" s="257">
        <v>1.79</v>
      </c>
      <c r="H235" s="256">
        <v>13</v>
      </c>
      <c r="I235" s="257">
        <v>1.0931</v>
      </c>
    </row>
    <row r="236" spans="1:9" x14ac:dyDescent="0.25">
      <c r="A236" s="255" t="s">
        <v>481</v>
      </c>
      <c r="B236" s="256">
        <v>57</v>
      </c>
      <c r="C236" s="257">
        <v>0.97609999999999997</v>
      </c>
      <c r="D236" s="256">
        <v>9</v>
      </c>
      <c r="E236" s="257">
        <v>0.93440000000000001</v>
      </c>
      <c r="F236" s="256">
        <v>1</v>
      </c>
      <c r="G236" s="257">
        <v>1.31</v>
      </c>
      <c r="H236" s="256">
        <v>47</v>
      </c>
      <c r="I236" s="257">
        <v>0.97699999999999998</v>
      </c>
    </row>
    <row r="237" spans="1:9" x14ac:dyDescent="0.25">
      <c r="A237" s="255" t="s">
        <v>251</v>
      </c>
      <c r="B237" s="256">
        <v>87</v>
      </c>
      <c r="C237" s="257">
        <v>0.98319999999999996</v>
      </c>
      <c r="D237" s="256">
        <v>30</v>
      </c>
      <c r="E237" s="257">
        <v>0.878</v>
      </c>
      <c r="F237" s="256">
        <v>8</v>
      </c>
      <c r="G237" s="257">
        <v>1.605</v>
      </c>
      <c r="H237" s="256">
        <v>49</v>
      </c>
      <c r="I237" s="257">
        <v>0.94610000000000005</v>
      </c>
    </row>
    <row r="238" spans="1:9" x14ac:dyDescent="0.25">
      <c r="A238" s="255" t="s">
        <v>846</v>
      </c>
      <c r="B238" s="256">
        <v>42</v>
      </c>
      <c r="C238" s="257">
        <v>1.0479000000000001</v>
      </c>
      <c r="D238" s="256">
        <v>14</v>
      </c>
      <c r="E238" s="257">
        <v>1.0279</v>
      </c>
      <c r="F238" s="256">
        <v>3</v>
      </c>
      <c r="G238" s="257">
        <v>1.79</v>
      </c>
      <c r="H238" s="256">
        <v>25</v>
      </c>
      <c r="I238" s="257">
        <v>0.97</v>
      </c>
    </row>
    <row r="239" spans="1:9" x14ac:dyDescent="0.25">
      <c r="A239" s="255" t="s">
        <v>255</v>
      </c>
      <c r="B239" s="256">
        <v>35</v>
      </c>
      <c r="C239" s="257">
        <v>1.0790999999999999</v>
      </c>
      <c r="D239" s="256">
        <v>17</v>
      </c>
      <c r="E239" s="257">
        <v>1.0224</v>
      </c>
      <c r="F239" s="256">
        <v>3</v>
      </c>
      <c r="G239" s="257">
        <v>1.47</v>
      </c>
      <c r="H239" s="256">
        <v>15</v>
      </c>
      <c r="I239" s="257">
        <v>1.0652999999999999</v>
      </c>
    </row>
    <row r="240" spans="1:9" x14ac:dyDescent="0.25">
      <c r="A240" s="255" t="s">
        <v>795</v>
      </c>
      <c r="B240" s="256">
        <v>49</v>
      </c>
      <c r="C240" s="257">
        <v>0.99370000000000003</v>
      </c>
      <c r="D240" s="256">
        <v>14</v>
      </c>
      <c r="E240" s="257">
        <v>0.92069999999999996</v>
      </c>
      <c r="F240" s="256">
        <v>2</v>
      </c>
      <c r="G240" s="257">
        <v>1.55</v>
      </c>
      <c r="H240" s="256">
        <v>33</v>
      </c>
      <c r="I240" s="257">
        <v>0.9909</v>
      </c>
    </row>
    <row r="241" spans="1:9" x14ac:dyDescent="0.25">
      <c r="A241" s="255" t="s">
        <v>836</v>
      </c>
      <c r="B241" s="256">
        <v>24</v>
      </c>
      <c r="C241" s="257">
        <v>1.1713</v>
      </c>
      <c r="D241" s="256">
        <v>16</v>
      </c>
      <c r="E241" s="257">
        <v>1.1938</v>
      </c>
      <c r="F241" s="256">
        <v>2</v>
      </c>
      <c r="G241" s="257">
        <v>1.585</v>
      </c>
      <c r="H241" s="256">
        <v>6</v>
      </c>
      <c r="I241" s="257">
        <v>0.97330000000000005</v>
      </c>
    </row>
    <row r="242" spans="1:9" x14ac:dyDescent="0.25">
      <c r="A242" s="255" t="s">
        <v>679</v>
      </c>
      <c r="B242" s="256">
        <v>38</v>
      </c>
      <c r="C242" s="257">
        <v>0.92130000000000001</v>
      </c>
      <c r="D242" s="256">
        <v>33</v>
      </c>
      <c r="E242" s="257">
        <v>0.92059999999999997</v>
      </c>
      <c r="F242" s="256">
        <v>0</v>
      </c>
      <c r="G242" s="257">
        <v>0</v>
      </c>
      <c r="H242" s="256">
        <v>5</v>
      </c>
      <c r="I242" s="257">
        <v>0.92600000000000005</v>
      </c>
    </row>
    <row r="243" spans="1:9" x14ac:dyDescent="0.25">
      <c r="A243" s="255" t="s">
        <v>258</v>
      </c>
      <c r="B243" s="256">
        <v>50</v>
      </c>
      <c r="C243" s="257">
        <v>1.0620000000000001</v>
      </c>
      <c r="D243" s="256">
        <v>29</v>
      </c>
      <c r="E243" s="257">
        <v>0.94899999999999995</v>
      </c>
      <c r="F243" s="256">
        <v>10</v>
      </c>
      <c r="G243" s="257">
        <v>1.4670000000000001</v>
      </c>
      <c r="H243" s="256">
        <v>11</v>
      </c>
      <c r="I243" s="257">
        <v>0.99180000000000001</v>
      </c>
    </row>
    <row r="244" spans="1:9" x14ac:dyDescent="0.25">
      <c r="A244" s="255" t="s">
        <v>796</v>
      </c>
      <c r="B244" s="256">
        <v>21</v>
      </c>
      <c r="C244" s="257">
        <v>0.87709999999999999</v>
      </c>
      <c r="D244" s="256">
        <v>17</v>
      </c>
      <c r="E244" s="257">
        <v>0.89119999999999999</v>
      </c>
      <c r="F244" s="256">
        <v>0</v>
      </c>
      <c r="G244" s="257">
        <v>0</v>
      </c>
      <c r="H244" s="256">
        <v>4</v>
      </c>
      <c r="I244" s="257">
        <v>0.8175</v>
      </c>
    </row>
    <row r="245" spans="1:9" x14ac:dyDescent="0.25">
      <c r="A245" s="255" t="s">
        <v>260</v>
      </c>
      <c r="B245" s="256">
        <v>64</v>
      </c>
      <c r="C245" s="257">
        <v>1.0548</v>
      </c>
      <c r="D245" s="256">
        <v>39</v>
      </c>
      <c r="E245" s="257">
        <v>1.0677000000000001</v>
      </c>
      <c r="F245" s="256">
        <v>3</v>
      </c>
      <c r="G245" s="257">
        <v>1.4233</v>
      </c>
      <c r="H245" s="256">
        <v>22</v>
      </c>
      <c r="I245" s="257">
        <v>0.98180000000000001</v>
      </c>
    </row>
    <row r="246" spans="1:9" x14ac:dyDescent="0.25">
      <c r="A246" s="255" t="s">
        <v>261</v>
      </c>
      <c r="B246" s="256">
        <v>27</v>
      </c>
      <c r="C246" s="257">
        <v>0.9556</v>
      </c>
      <c r="D246" s="256">
        <v>16</v>
      </c>
      <c r="E246" s="257">
        <v>0.95750000000000002</v>
      </c>
      <c r="F246" s="256">
        <v>3</v>
      </c>
      <c r="G246" s="257">
        <v>1.24</v>
      </c>
      <c r="H246" s="256">
        <v>8</v>
      </c>
      <c r="I246" s="257">
        <v>0.84499999999999997</v>
      </c>
    </row>
    <row r="247" spans="1:9" x14ac:dyDescent="0.25">
      <c r="A247" s="255" t="s">
        <v>262</v>
      </c>
      <c r="B247" s="256">
        <v>34</v>
      </c>
      <c r="C247" s="257">
        <v>1.0215000000000001</v>
      </c>
      <c r="D247" s="256">
        <v>26</v>
      </c>
      <c r="E247" s="257">
        <v>0.96919999999999995</v>
      </c>
      <c r="F247" s="256">
        <v>2</v>
      </c>
      <c r="G247" s="257">
        <v>1.585</v>
      </c>
      <c r="H247" s="256">
        <v>6</v>
      </c>
      <c r="I247" s="257">
        <v>1.06</v>
      </c>
    </row>
    <row r="248" spans="1:9" x14ac:dyDescent="0.25">
      <c r="A248" s="255" t="s">
        <v>870</v>
      </c>
      <c r="B248" s="256">
        <v>20</v>
      </c>
      <c r="C248" s="257">
        <v>1.0215000000000001</v>
      </c>
      <c r="D248" s="256">
        <v>11</v>
      </c>
      <c r="E248" s="257">
        <v>0.9173</v>
      </c>
      <c r="F248" s="256">
        <v>3</v>
      </c>
      <c r="G248" s="257">
        <v>1.4233</v>
      </c>
      <c r="H248" s="256">
        <v>6</v>
      </c>
      <c r="I248" s="257">
        <v>1.0117</v>
      </c>
    </row>
    <row r="249" spans="1:9" x14ac:dyDescent="0.25">
      <c r="A249" s="255" t="s">
        <v>265</v>
      </c>
      <c r="B249" s="256">
        <v>35</v>
      </c>
      <c r="C249" s="257">
        <v>0.93510000000000004</v>
      </c>
      <c r="D249" s="256">
        <v>22</v>
      </c>
      <c r="E249" s="257">
        <v>0.95679999999999998</v>
      </c>
      <c r="F249" s="256">
        <v>0</v>
      </c>
      <c r="G249" s="257">
        <v>0</v>
      </c>
      <c r="H249" s="256">
        <v>13</v>
      </c>
      <c r="I249" s="257">
        <v>0.89849999999999997</v>
      </c>
    </row>
    <row r="250" spans="1:9" x14ac:dyDescent="0.25">
      <c r="A250" s="255" t="s">
        <v>829</v>
      </c>
      <c r="B250" s="256">
        <v>69</v>
      </c>
      <c r="C250" s="257">
        <v>1.1994</v>
      </c>
      <c r="D250" s="256">
        <v>62</v>
      </c>
      <c r="E250" s="257">
        <v>1.1848000000000001</v>
      </c>
      <c r="F250" s="256">
        <v>4</v>
      </c>
      <c r="G250" s="257">
        <v>1.4824999999999999</v>
      </c>
      <c r="H250" s="256">
        <v>3</v>
      </c>
      <c r="I250" s="257">
        <v>1.1233</v>
      </c>
    </row>
    <row r="251" spans="1:9" x14ac:dyDescent="0.25">
      <c r="A251" s="255" t="s">
        <v>267</v>
      </c>
      <c r="B251" s="256">
        <v>19</v>
      </c>
      <c r="C251" s="257">
        <v>0.97950000000000004</v>
      </c>
      <c r="D251" s="256">
        <v>10</v>
      </c>
      <c r="E251" s="257">
        <v>0.98099999999999998</v>
      </c>
      <c r="F251" s="256">
        <v>0</v>
      </c>
      <c r="G251" s="257">
        <v>0</v>
      </c>
      <c r="H251" s="256">
        <v>9</v>
      </c>
      <c r="I251" s="257">
        <v>0.9778</v>
      </c>
    </row>
    <row r="252" spans="1:9" x14ac:dyDescent="0.25">
      <c r="A252" s="255" t="s">
        <v>710</v>
      </c>
      <c r="B252" s="256">
        <v>41</v>
      </c>
      <c r="C252" s="257">
        <v>0.92490000000000006</v>
      </c>
      <c r="D252" s="256">
        <v>36</v>
      </c>
      <c r="E252" s="257">
        <v>0.92859999999999998</v>
      </c>
      <c r="F252" s="256">
        <v>0</v>
      </c>
      <c r="G252" s="257">
        <v>0</v>
      </c>
      <c r="H252" s="256">
        <v>5</v>
      </c>
      <c r="I252" s="257">
        <v>0.89800000000000002</v>
      </c>
    </row>
    <row r="253" spans="1:9" x14ac:dyDescent="0.25">
      <c r="A253" s="255" t="s">
        <v>270</v>
      </c>
      <c r="B253" s="256">
        <v>44</v>
      </c>
      <c r="C253" s="257">
        <v>1.0336000000000001</v>
      </c>
      <c r="D253" s="256">
        <v>14</v>
      </c>
      <c r="E253" s="257">
        <v>1.0206999999999999</v>
      </c>
      <c r="F253" s="256">
        <v>8</v>
      </c>
      <c r="G253" s="257">
        <v>1.4588000000000001</v>
      </c>
      <c r="H253" s="256">
        <v>22</v>
      </c>
      <c r="I253" s="257">
        <v>0.88729999999999998</v>
      </c>
    </row>
    <row r="254" spans="1:9" x14ac:dyDescent="0.25">
      <c r="A254" s="255" t="s">
        <v>725</v>
      </c>
      <c r="B254" s="256">
        <v>47</v>
      </c>
      <c r="C254" s="257">
        <v>0.9526</v>
      </c>
      <c r="D254" s="256">
        <v>18</v>
      </c>
      <c r="E254" s="257">
        <v>0.79669999999999996</v>
      </c>
      <c r="F254" s="256">
        <v>5</v>
      </c>
      <c r="G254" s="257">
        <v>1.58</v>
      </c>
      <c r="H254" s="256">
        <v>24</v>
      </c>
      <c r="I254" s="257">
        <v>0.93879999999999997</v>
      </c>
    </row>
    <row r="255" spans="1:9" x14ac:dyDescent="0.25">
      <c r="A255" s="255" t="s">
        <v>797</v>
      </c>
      <c r="B255" s="256">
        <v>34</v>
      </c>
      <c r="C255" s="257">
        <v>0.96</v>
      </c>
      <c r="D255" s="256">
        <v>19</v>
      </c>
      <c r="E255" s="257">
        <v>0.89470000000000005</v>
      </c>
      <c r="F255" s="256">
        <v>2</v>
      </c>
      <c r="G255" s="257">
        <v>1.19</v>
      </c>
      <c r="H255" s="256">
        <v>13</v>
      </c>
      <c r="I255" s="257">
        <v>1.02</v>
      </c>
    </row>
    <row r="256" spans="1:9" x14ac:dyDescent="0.25">
      <c r="A256" s="255" t="s">
        <v>798</v>
      </c>
      <c r="B256" s="256">
        <v>72</v>
      </c>
      <c r="C256" s="257">
        <v>0.99919999999999998</v>
      </c>
      <c r="D256" s="256">
        <v>34</v>
      </c>
      <c r="E256" s="257">
        <v>0.9415</v>
      </c>
      <c r="F256" s="256">
        <v>4</v>
      </c>
      <c r="G256" s="257">
        <v>1.46</v>
      </c>
      <c r="H256" s="256">
        <v>34</v>
      </c>
      <c r="I256" s="257">
        <v>1.0025999999999999</v>
      </c>
    </row>
    <row r="257" spans="1:9" x14ac:dyDescent="0.25">
      <c r="A257" s="255" t="s">
        <v>523</v>
      </c>
      <c r="B257" s="256">
        <v>60</v>
      </c>
      <c r="C257" s="257">
        <v>1.2513000000000001</v>
      </c>
      <c r="D257" s="256">
        <v>39</v>
      </c>
      <c r="E257" s="257">
        <v>1.2008000000000001</v>
      </c>
      <c r="F257" s="256">
        <v>4</v>
      </c>
      <c r="G257" s="257">
        <v>1.79</v>
      </c>
      <c r="H257" s="256">
        <v>17</v>
      </c>
      <c r="I257" s="257">
        <v>1.2405999999999999</v>
      </c>
    </row>
    <row r="258" spans="1:9" x14ac:dyDescent="0.25">
      <c r="A258" s="255" t="s">
        <v>274</v>
      </c>
      <c r="B258" s="256">
        <v>47</v>
      </c>
      <c r="C258" s="257">
        <v>0.98770000000000002</v>
      </c>
      <c r="D258" s="256">
        <v>19</v>
      </c>
      <c r="E258" s="257">
        <v>0.96530000000000005</v>
      </c>
      <c r="F258" s="256">
        <v>5</v>
      </c>
      <c r="G258" s="257">
        <v>1.694</v>
      </c>
      <c r="H258" s="256">
        <v>23</v>
      </c>
      <c r="I258" s="257">
        <v>0.85260000000000002</v>
      </c>
    </row>
    <row r="259" spans="1:9" x14ac:dyDescent="0.25">
      <c r="A259" s="255" t="s">
        <v>877</v>
      </c>
      <c r="B259" s="256">
        <v>11</v>
      </c>
      <c r="C259" s="257">
        <v>1.6527000000000001</v>
      </c>
      <c r="D259" s="256">
        <v>0</v>
      </c>
      <c r="E259" s="257">
        <v>0</v>
      </c>
      <c r="F259" s="256">
        <v>9</v>
      </c>
      <c r="G259" s="257">
        <v>1.6833</v>
      </c>
      <c r="H259" s="256">
        <v>2</v>
      </c>
      <c r="I259" s="257">
        <v>1.5149999999999999</v>
      </c>
    </row>
    <row r="260" spans="1:9" x14ac:dyDescent="0.25">
      <c r="A260" s="255" t="s">
        <v>275</v>
      </c>
      <c r="B260" s="256">
        <v>53</v>
      </c>
      <c r="C260" s="257">
        <v>0.9194</v>
      </c>
      <c r="D260" s="256">
        <v>28</v>
      </c>
      <c r="E260" s="257">
        <v>0.92789999999999995</v>
      </c>
      <c r="F260" s="256">
        <v>1</v>
      </c>
      <c r="G260" s="257">
        <v>1.31</v>
      </c>
      <c r="H260" s="256">
        <v>24</v>
      </c>
      <c r="I260" s="257">
        <v>0.89329999999999998</v>
      </c>
    </row>
    <row r="261" spans="1:9" x14ac:dyDescent="0.25">
      <c r="A261" s="255" t="s">
        <v>277</v>
      </c>
      <c r="B261" s="256">
        <v>36</v>
      </c>
      <c r="C261" s="257">
        <v>0.97970000000000002</v>
      </c>
      <c r="D261" s="256">
        <v>25</v>
      </c>
      <c r="E261" s="257">
        <v>0.874</v>
      </c>
      <c r="F261" s="256">
        <v>5</v>
      </c>
      <c r="G261" s="257">
        <v>1.33</v>
      </c>
      <c r="H261" s="256">
        <v>6</v>
      </c>
      <c r="I261" s="257">
        <v>1.1283000000000001</v>
      </c>
    </row>
    <row r="262" spans="1:9" x14ac:dyDescent="0.25">
      <c r="A262" s="255" t="s">
        <v>520</v>
      </c>
      <c r="B262" s="256">
        <v>39</v>
      </c>
      <c r="C262" s="257">
        <v>0.85670000000000002</v>
      </c>
      <c r="D262" s="256">
        <v>19</v>
      </c>
      <c r="E262" s="257">
        <v>0.84370000000000001</v>
      </c>
      <c r="F262" s="256">
        <v>0</v>
      </c>
      <c r="G262" s="257">
        <v>0</v>
      </c>
      <c r="H262" s="256">
        <v>20</v>
      </c>
      <c r="I262" s="257">
        <v>0.86899999999999999</v>
      </c>
    </row>
    <row r="263" spans="1:9" x14ac:dyDescent="0.25">
      <c r="A263" s="255" t="s">
        <v>594</v>
      </c>
      <c r="B263" s="256">
        <v>34</v>
      </c>
      <c r="C263" s="257">
        <v>1.1494</v>
      </c>
      <c r="D263" s="256">
        <v>19</v>
      </c>
      <c r="E263" s="257">
        <v>1.0284</v>
      </c>
      <c r="F263" s="256">
        <v>3</v>
      </c>
      <c r="G263" s="257">
        <v>1.4233</v>
      </c>
      <c r="H263" s="256">
        <v>12</v>
      </c>
      <c r="I263" s="257">
        <v>1.2725</v>
      </c>
    </row>
    <row r="264" spans="1:9" x14ac:dyDescent="0.25">
      <c r="A264" s="255" t="s">
        <v>675</v>
      </c>
      <c r="B264" s="256">
        <v>40</v>
      </c>
      <c r="C264" s="257">
        <v>1.1595</v>
      </c>
      <c r="D264" s="256">
        <v>31</v>
      </c>
      <c r="E264" s="257">
        <v>1.0593999999999999</v>
      </c>
      <c r="F264" s="256">
        <v>2</v>
      </c>
      <c r="G264" s="257">
        <v>1.79</v>
      </c>
      <c r="H264" s="256">
        <v>7</v>
      </c>
      <c r="I264" s="257">
        <v>1.4229000000000001</v>
      </c>
    </row>
    <row r="265" spans="1:9" x14ac:dyDescent="0.25">
      <c r="A265" s="255" t="s">
        <v>280</v>
      </c>
      <c r="B265" s="256">
        <v>45</v>
      </c>
      <c r="C265" s="257">
        <v>0.98019999999999996</v>
      </c>
      <c r="D265" s="256">
        <v>0</v>
      </c>
      <c r="E265" s="257">
        <v>0</v>
      </c>
      <c r="F265" s="256">
        <v>2</v>
      </c>
      <c r="G265" s="257">
        <v>1.9450000000000001</v>
      </c>
      <c r="H265" s="256">
        <v>43</v>
      </c>
      <c r="I265" s="257">
        <v>0.93530000000000002</v>
      </c>
    </row>
    <row r="266" spans="1:9" x14ac:dyDescent="0.25">
      <c r="A266" s="255" t="s">
        <v>281</v>
      </c>
      <c r="B266" s="256">
        <v>41</v>
      </c>
      <c r="C266" s="257">
        <v>0.92290000000000005</v>
      </c>
      <c r="D266" s="256">
        <v>22</v>
      </c>
      <c r="E266" s="257">
        <v>0.88049999999999995</v>
      </c>
      <c r="F266" s="256">
        <v>3</v>
      </c>
      <c r="G266" s="257">
        <v>1.5467</v>
      </c>
      <c r="H266" s="256">
        <v>16</v>
      </c>
      <c r="I266" s="257">
        <v>0.86439999999999995</v>
      </c>
    </row>
    <row r="267" spans="1:9" x14ac:dyDescent="0.25">
      <c r="A267" s="255" t="s">
        <v>282</v>
      </c>
      <c r="B267" s="256">
        <v>48</v>
      </c>
      <c r="C267" s="257">
        <v>0.95709999999999995</v>
      </c>
      <c r="D267" s="256">
        <v>35</v>
      </c>
      <c r="E267" s="257">
        <v>0.95030000000000003</v>
      </c>
      <c r="F267" s="256">
        <v>1</v>
      </c>
      <c r="G267" s="257">
        <v>1.54</v>
      </c>
      <c r="H267" s="256">
        <v>12</v>
      </c>
      <c r="I267" s="257">
        <v>0.92830000000000001</v>
      </c>
    </row>
    <row r="268" spans="1:9" x14ac:dyDescent="0.25">
      <c r="A268" s="255" t="s">
        <v>799</v>
      </c>
      <c r="B268" s="256">
        <v>40</v>
      </c>
      <c r="C268" s="257">
        <v>1.0658000000000001</v>
      </c>
      <c r="D268" s="256">
        <v>31</v>
      </c>
      <c r="E268" s="257">
        <v>1.0081</v>
      </c>
      <c r="F268" s="256">
        <v>2</v>
      </c>
      <c r="G268" s="257">
        <v>1.665</v>
      </c>
      <c r="H268" s="256">
        <v>7</v>
      </c>
      <c r="I268" s="257">
        <v>1.1499999999999999</v>
      </c>
    </row>
    <row r="269" spans="1:9" x14ac:dyDescent="0.25">
      <c r="A269" s="255" t="s">
        <v>800</v>
      </c>
      <c r="B269" s="256">
        <v>23</v>
      </c>
      <c r="C269" s="257">
        <v>1.0543</v>
      </c>
      <c r="D269" s="256">
        <v>13</v>
      </c>
      <c r="E269" s="257">
        <v>1.0038</v>
      </c>
      <c r="F269" s="256">
        <v>4</v>
      </c>
      <c r="G269" s="257">
        <v>1.2925</v>
      </c>
      <c r="H269" s="256">
        <v>6</v>
      </c>
      <c r="I269" s="257">
        <v>1.0049999999999999</v>
      </c>
    </row>
    <row r="270" spans="1:9" x14ac:dyDescent="0.25">
      <c r="A270" s="255" t="s">
        <v>285</v>
      </c>
      <c r="B270" s="256">
        <v>51</v>
      </c>
      <c r="C270" s="257">
        <v>0.94920000000000004</v>
      </c>
      <c r="D270" s="256">
        <v>29</v>
      </c>
      <c r="E270" s="257">
        <v>0.96209999999999996</v>
      </c>
      <c r="F270" s="256">
        <v>1</v>
      </c>
      <c r="G270" s="257">
        <v>1.31</v>
      </c>
      <c r="H270" s="256">
        <v>21</v>
      </c>
      <c r="I270" s="257">
        <v>0.9143</v>
      </c>
    </row>
    <row r="271" spans="1:9" x14ac:dyDescent="0.25">
      <c r="A271" s="255" t="s">
        <v>817</v>
      </c>
      <c r="B271" s="256">
        <v>41</v>
      </c>
      <c r="C271" s="257">
        <v>0.91710000000000003</v>
      </c>
      <c r="D271" s="256">
        <v>35</v>
      </c>
      <c r="E271" s="257">
        <v>0.9123</v>
      </c>
      <c r="F271" s="256">
        <v>2</v>
      </c>
      <c r="G271" s="257">
        <v>1.31</v>
      </c>
      <c r="H271" s="256">
        <v>4</v>
      </c>
      <c r="I271" s="257">
        <v>0.76249999999999996</v>
      </c>
    </row>
    <row r="272" spans="1:9" x14ac:dyDescent="0.25">
      <c r="A272" s="255" t="s">
        <v>287</v>
      </c>
      <c r="B272" s="256">
        <v>15</v>
      </c>
      <c r="C272" s="257">
        <v>1.4293</v>
      </c>
      <c r="D272" s="256">
        <v>5</v>
      </c>
      <c r="E272" s="257">
        <v>1.59</v>
      </c>
      <c r="F272" s="256">
        <v>5</v>
      </c>
      <c r="G272" s="257">
        <v>1.3320000000000001</v>
      </c>
      <c r="H272" s="256">
        <v>5</v>
      </c>
      <c r="I272" s="257">
        <v>1.3660000000000001</v>
      </c>
    </row>
    <row r="273" spans="1:9" x14ac:dyDescent="0.25">
      <c r="A273" s="255" t="s">
        <v>288</v>
      </c>
      <c r="B273" s="256">
        <v>30</v>
      </c>
      <c r="C273" s="257">
        <v>1.5323</v>
      </c>
      <c r="D273" s="256">
        <v>23</v>
      </c>
      <c r="E273" s="257">
        <v>1.5408999999999999</v>
      </c>
      <c r="F273" s="256">
        <v>0</v>
      </c>
      <c r="G273" s="257">
        <v>0</v>
      </c>
      <c r="H273" s="256">
        <v>7</v>
      </c>
      <c r="I273" s="257">
        <v>1.5043</v>
      </c>
    </row>
    <row r="274" spans="1:9" x14ac:dyDescent="0.25">
      <c r="A274" s="255" t="s">
        <v>470</v>
      </c>
      <c r="B274" s="256">
        <v>46</v>
      </c>
      <c r="C274" s="257">
        <v>0.89149999999999996</v>
      </c>
      <c r="D274" s="256">
        <v>19</v>
      </c>
      <c r="E274" s="257">
        <v>0.90890000000000004</v>
      </c>
      <c r="F274" s="256">
        <v>1</v>
      </c>
      <c r="G274" s="257">
        <v>1.31</v>
      </c>
      <c r="H274" s="256">
        <v>26</v>
      </c>
      <c r="I274" s="257">
        <v>0.86270000000000002</v>
      </c>
    </row>
    <row r="275" spans="1:9" x14ac:dyDescent="0.25">
      <c r="A275" s="255" t="s">
        <v>595</v>
      </c>
      <c r="B275" s="256">
        <v>39</v>
      </c>
      <c r="C275" s="257">
        <v>1.0938000000000001</v>
      </c>
      <c r="D275" s="256">
        <v>16</v>
      </c>
      <c r="E275" s="257">
        <v>0.97809999999999997</v>
      </c>
      <c r="F275" s="256">
        <v>7</v>
      </c>
      <c r="G275" s="257">
        <v>1.3871</v>
      </c>
      <c r="H275" s="256">
        <v>16</v>
      </c>
      <c r="I275" s="257">
        <v>1.0812999999999999</v>
      </c>
    </row>
    <row r="276" spans="1:9" x14ac:dyDescent="0.25">
      <c r="A276" s="255" t="s">
        <v>857</v>
      </c>
      <c r="B276" s="256">
        <v>86</v>
      </c>
      <c r="C276" s="257">
        <v>0.97489999999999999</v>
      </c>
      <c r="D276" s="256">
        <v>64</v>
      </c>
      <c r="E276" s="257">
        <v>0.98270000000000002</v>
      </c>
      <c r="F276" s="256">
        <v>2</v>
      </c>
      <c r="G276" s="257">
        <v>1.55</v>
      </c>
      <c r="H276" s="256">
        <v>20</v>
      </c>
      <c r="I276" s="257">
        <v>0.89249999999999996</v>
      </c>
    </row>
    <row r="277" spans="1:9" x14ac:dyDescent="0.25">
      <c r="A277" s="255" t="s">
        <v>293</v>
      </c>
      <c r="B277" s="256">
        <v>43</v>
      </c>
      <c r="C277" s="257">
        <v>1.0102</v>
      </c>
      <c r="D277" s="256">
        <v>14</v>
      </c>
      <c r="E277" s="257">
        <v>0.97140000000000004</v>
      </c>
      <c r="F277" s="256">
        <v>5</v>
      </c>
      <c r="G277" s="257">
        <v>1.742</v>
      </c>
      <c r="H277" s="256">
        <v>24</v>
      </c>
      <c r="I277" s="257">
        <v>0.88039999999999996</v>
      </c>
    </row>
    <row r="278" spans="1:9" x14ac:dyDescent="0.25">
      <c r="A278" s="255" t="s">
        <v>296</v>
      </c>
      <c r="B278" s="256">
        <v>22</v>
      </c>
      <c r="C278" s="257">
        <v>0.82320000000000004</v>
      </c>
      <c r="D278" s="256">
        <v>10</v>
      </c>
      <c r="E278" s="257">
        <v>0.81100000000000005</v>
      </c>
      <c r="F278" s="256">
        <v>0</v>
      </c>
      <c r="G278" s="257">
        <v>0</v>
      </c>
      <c r="H278" s="256">
        <v>12</v>
      </c>
      <c r="I278" s="257">
        <v>0.83330000000000004</v>
      </c>
    </row>
    <row r="279" spans="1:9" x14ac:dyDescent="0.25">
      <c r="A279" s="255" t="s">
        <v>801</v>
      </c>
      <c r="B279" s="256">
        <v>33</v>
      </c>
      <c r="C279" s="257">
        <v>1.0685</v>
      </c>
      <c r="D279" s="256">
        <v>27</v>
      </c>
      <c r="E279" s="257">
        <v>1.0266999999999999</v>
      </c>
      <c r="F279" s="256">
        <v>2</v>
      </c>
      <c r="G279" s="257">
        <v>1.5149999999999999</v>
      </c>
      <c r="H279" s="256">
        <v>4</v>
      </c>
      <c r="I279" s="257">
        <v>1.1274999999999999</v>
      </c>
    </row>
    <row r="280" spans="1:9" x14ac:dyDescent="0.25">
      <c r="A280" s="255" t="s">
        <v>540</v>
      </c>
      <c r="B280" s="256">
        <v>61</v>
      </c>
      <c r="C280" s="257">
        <v>1.0338000000000001</v>
      </c>
      <c r="D280" s="256">
        <v>21</v>
      </c>
      <c r="E280" s="257">
        <v>0.97899999999999998</v>
      </c>
      <c r="F280" s="256">
        <v>4</v>
      </c>
      <c r="G280" s="257">
        <v>1.6675</v>
      </c>
      <c r="H280" s="256">
        <v>36</v>
      </c>
      <c r="I280" s="257">
        <v>0.99529999999999996</v>
      </c>
    </row>
    <row r="281" spans="1:9" x14ac:dyDescent="0.25">
      <c r="A281" s="255" t="s">
        <v>596</v>
      </c>
      <c r="B281" s="256">
        <v>44</v>
      </c>
      <c r="C281" s="257">
        <v>1.0859000000000001</v>
      </c>
      <c r="D281" s="256">
        <v>21</v>
      </c>
      <c r="E281" s="257">
        <v>0.94710000000000005</v>
      </c>
      <c r="F281" s="256">
        <v>7</v>
      </c>
      <c r="G281" s="257">
        <v>1.6514</v>
      </c>
      <c r="H281" s="256">
        <v>16</v>
      </c>
      <c r="I281" s="257">
        <v>1.0206</v>
      </c>
    </row>
    <row r="282" spans="1:9" x14ac:dyDescent="0.25">
      <c r="A282" s="255" t="s">
        <v>701</v>
      </c>
      <c r="B282" s="256">
        <v>76</v>
      </c>
      <c r="C282" s="257">
        <v>1.0016</v>
      </c>
      <c r="D282" s="256">
        <v>48</v>
      </c>
      <c r="E282" s="257">
        <v>0.95099999999999996</v>
      </c>
      <c r="F282" s="256">
        <v>3</v>
      </c>
      <c r="G282" s="257">
        <v>1.4267000000000001</v>
      </c>
      <c r="H282" s="256">
        <v>25</v>
      </c>
      <c r="I282" s="257">
        <v>1.0476000000000001</v>
      </c>
    </row>
    <row r="283" spans="1:9" x14ac:dyDescent="0.25">
      <c r="A283" s="255" t="s">
        <v>302</v>
      </c>
      <c r="B283" s="256">
        <v>49</v>
      </c>
      <c r="C283" s="257">
        <v>0.95409999999999995</v>
      </c>
      <c r="D283" s="256">
        <v>33</v>
      </c>
      <c r="E283" s="257">
        <v>0.84550000000000003</v>
      </c>
      <c r="F283" s="256">
        <v>4</v>
      </c>
      <c r="G283" s="257">
        <v>1.7275</v>
      </c>
      <c r="H283" s="256">
        <v>12</v>
      </c>
      <c r="I283" s="257">
        <v>0.995</v>
      </c>
    </row>
    <row r="284" spans="1:9" x14ac:dyDescent="0.25">
      <c r="A284" s="255" t="s">
        <v>303</v>
      </c>
      <c r="B284" s="256">
        <v>25</v>
      </c>
      <c r="C284" s="257">
        <v>0.98160000000000003</v>
      </c>
      <c r="D284" s="256">
        <v>17</v>
      </c>
      <c r="E284" s="257">
        <v>0.95409999999999995</v>
      </c>
      <c r="F284" s="256">
        <v>1</v>
      </c>
      <c r="G284" s="257">
        <v>1.28</v>
      </c>
      <c r="H284" s="256">
        <v>7</v>
      </c>
      <c r="I284" s="257">
        <v>1.0057</v>
      </c>
    </row>
    <row r="285" spans="1:9" x14ac:dyDescent="0.25">
      <c r="A285" s="255" t="s">
        <v>304</v>
      </c>
      <c r="B285" s="256">
        <v>44</v>
      </c>
      <c r="C285" s="257">
        <v>1.0295000000000001</v>
      </c>
      <c r="D285" s="256">
        <v>27</v>
      </c>
      <c r="E285" s="257">
        <v>1.0351999999999999</v>
      </c>
      <c r="F285" s="256">
        <v>4</v>
      </c>
      <c r="G285" s="257">
        <v>1.2524999999999999</v>
      </c>
      <c r="H285" s="256">
        <v>13</v>
      </c>
      <c r="I285" s="257">
        <v>0.94920000000000004</v>
      </c>
    </row>
    <row r="286" spans="1:9" x14ac:dyDescent="0.25">
      <c r="A286" s="255" t="s">
        <v>305</v>
      </c>
      <c r="B286" s="256">
        <v>24</v>
      </c>
      <c r="C286" s="257">
        <v>1.0767</v>
      </c>
      <c r="D286" s="256">
        <v>10</v>
      </c>
      <c r="E286" s="257">
        <v>1.1830000000000001</v>
      </c>
      <c r="F286" s="256">
        <v>0</v>
      </c>
      <c r="G286" s="257">
        <v>0</v>
      </c>
      <c r="H286" s="256">
        <v>14</v>
      </c>
      <c r="I286" s="257">
        <v>1.0006999999999999</v>
      </c>
    </row>
    <row r="287" spans="1:9" x14ac:dyDescent="0.25">
      <c r="A287" s="255" t="s">
        <v>726</v>
      </c>
      <c r="B287" s="256">
        <v>81</v>
      </c>
      <c r="C287" s="257">
        <v>1.1478999999999999</v>
      </c>
      <c r="D287" s="256">
        <v>46</v>
      </c>
      <c r="E287" s="257">
        <v>1.0449999999999999</v>
      </c>
      <c r="F287" s="256">
        <v>4</v>
      </c>
      <c r="G287" s="257">
        <v>1.67</v>
      </c>
      <c r="H287" s="256">
        <v>31</v>
      </c>
      <c r="I287" s="257">
        <v>1.2332000000000001</v>
      </c>
    </row>
    <row r="288" spans="1:9" x14ac:dyDescent="0.25">
      <c r="A288" s="255" t="s">
        <v>36</v>
      </c>
      <c r="B288" s="256">
        <v>32</v>
      </c>
      <c r="C288" s="257">
        <v>0.9516</v>
      </c>
      <c r="D288" s="256">
        <v>13</v>
      </c>
      <c r="E288" s="257">
        <v>0.8931</v>
      </c>
      <c r="F288" s="256">
        <v>0</v>
      </c>
      <c r="G288" s="257">
        <v>0</v>
      </c>
      <c r="H288" s="256">
        <v>19</v>
      </c>
      <c r="I288" s="257">
        <v>0.99160000000000004</v>
      </c>
    </row>
    <row r="289" spans="1:9" x14ac:dyDescent="0.25">
      <c r="A289" s="255" t="s">
        <v>311</v>
      </c>
      <c r="B289" s="256">
        <v>61</v>
      </c>
      <c r="C289" s="257">
        <v>0.99590000000000001</v>
      </c>
      <c r="D289" s="256">
        <v>43</v>
      </c>
      <c r="E289" s="257">
        <v>1.0063</v>
      </c>
      <c r="F289" s="256">
        <v>2</v>
      </c>
      <c r="G289" s="257">
        <v>1.24</v>
      </c>
      <c r="H289" s="256">
        <v>16</v>
      </c>
      <c r="I289" s="257">
        <v>0.9375</v>
      </c>
    </row>
    <row r="290" spans="1:9" x14ac:dyDescent="0.25">
      <c r="A290" s="255" t="s">
        <v>837</v>
      </c>
      <c r="B290" s="256">
        <v>26</v>
      </c>
      <c r="C290" s="257">
        <v>0.98919999999999997</v>
      </c>
      <c r="D290" s="256">
        <v>22</v>
      </c>
      <c r="E290" s="257">
        <v>0.92910000000000004</v>
      </c>
      <c r="F290" s="256">
        <v>3</v>
      </c>
      <c r="G290" s="257">
        <v>1.5632999999999999</v>
      </c>
      <c r="H290" s="256">
        <v>1</v>
      </c>
      <c r="I290" s="257">
        <v>0.59</v>
      </c>
    </row>
    <row r="291" spans="1:9" x14ac:dyDescent="0.25">
      <c r="A291" s="255" t="s">
        <v>312</v>
      </c>
      <c r="B291" s="256">
        <v>29</v>
      </c>
      <c r="C291" s="257">
        <v>1.0079</v>
      </c>
      <c r="D291" s="256">
        <v>18</v>
      </c>
      <c r="E291" s="257">
        <v>0.88890000000000002</v>
      </c>
      <c r="F291" s="256">
        <v>2</v>
      </c>
      <c r="G291" s="257">
        <v>1.9450000000000001</v>
      </c>
      <c r="H291" s="256">
        <v>9</v>
      </c>
      <c r="I291" s="257">
        <v>1.0378000000000001</v>
      </c>
    </row>
    <row r="292" spans="1:9" x14ac:dyDescent="0.25">
      <c r="A292" s="255" t="s">
        <v>826</v>
      </c>
      <c r="B292" s="256">
        <v>50</v>
      </c>
      <c r="C292" s="257">
        <v>1.0364</v>
      </c>
      <c r="D292" s="256">
        <v>38</v>
      </c>
      <c r="E292" s="257">
        <v>1.0279</v>
      </c>
      <c r="F292" s="256">
        <v>0</v>
      </c>
      <c r="G292" s="257">
        <v>0</v>
      </c>
      <c r="H292" s="256">
        <v>12</v>
      </c>
      <c r="I292" s="257">
        <v>1.0632999999999999</v>
      </c>
    </row>
    <row r="293" spans="1:9" x14ac:dyDescent="0.25">
      <c r="A293" s="255" t="s">
        <v>865</v>
      </c>
      <c r="B293" s="256">
        <v>47</v>
      </c>
      <c r="C293" s="257">
        <v>1.1711</v>
      </c>
      <c r="D293" s="256">
        <v>25</v>
      </c>
      <c r="E293" s="257">
        <v>1.1192</v>
      </c>
      <c r="F293" s="256">
        <v>9</v>
      </c>
      <c r="G293" s="257">
        <v>1.3444</v>
      </c>
      <c r="H293" s="256">
        <v>13</v>
      </c>
      <c r="I293" s="257">
        <v>1.1508</v>
      </c>
    </row>
    <row r="294" spans="1:9" x14ac:dyDescent="0.25">
      <c r="A294" s="255" t="s">
        <v>317</v>
      </c>
      <c r="B294" s="256">
        <v>34</v>
      </c>
      <c r="C294" s="257">
        <v>1.0993999999999999</v>
      </c>
      <c r="D294" s="256">
        <v>13</v>
      </c>
      <c r="E294" s="257">
        <v>1.0085</v>
      </c>
      <c r="F294" s="256">
        <v>4</v>
      </c>
      <c r="G294" s="257">
        <v>1.67</v>
      </c>
      <c r="H294" s="256">
        <v>17</v>
      </c>
      <c r="I294" s="257">
        <v>1.0347</v>
      </c>
    </row>
    <row r="295" spans="1:9" x14ac:dyDescent="0.25">
      <c r="A295" s="255" t="s">
        <v>316</v>
      </c>
      <c r="B295" s="256">
        <v>64</v>
      </c>
      <c r="C295" s="257">
        <v>1.0075000000000001</v>
      </c>
      <c r="D295" s="256">
        <v>33</v>
      </c>
      <c r="E295" s="257">
        <v>1.0026999999999999</v>
      </c>
      <c r="F295" s="256">
        <v>2</v>
      </c>
      <c r="G295" s="257">
        <v>1.5149999999999999</v>
      </c>
      <c r="H295" s="256">
        <v>29</v>
      </c>
      <c r="I295" s="257">
        <v>0.97789999999999999</v>
      </c>
    </row>
    <row r="296" spans="1:9" x14ac:dyDescent="0.25">
      <c r="A296" s="255" t="s">
        <v>318</v>
      </c>
      <c r="B296" s="256">
        <v>56</v>
      </c>
      <c r="C296" s="257">
        <v>0.95699999999999996</v>
      </c>
      <c r="D296" s="256">
        <v>21</v>
      </c>
      <c r="E296" s="257">
        <v>0.92900000000000005</v>
      </c>
      <c r="F296" s="256">
        <v>1</v>
      </c>
      <c r="G296" s="257">
        <v>1.79</v>
      </c>
      <c r="H296" s="256">
        <v>34</v>
      </c>
      <c r="I296" s="257">
        <v>0.94969999999999999</v>
      </c>
    </row>
    <row r="297" spans="1:9" x14ac:dyDescent="0.25">
      <c r="A297" s="255" t="s">
        <v>873</v>
      </c>
      <c r="B297" s="256">
        <v>30</v>
      </c>
      <c r="C297" s="257">
        <v>1.0860000000000001</v>
      </c>
      <c r="D297" s="256">
        <v>11</v>
      </c>
      <c r="E297" s="257">
        <v>0.8982</v>
      </c>
      <c r="F297" s="256">
        <v>7</v>
      </c>
      <c r="G297" s="257">
        <v>1.5270999999999999</v>
      </c>
      <c r="H297" s="256">
        <v>12</v>
      </c>
      <c r="I297" s="257">
        <v>1.0007999999999999</v>
      </c>
    </row>
    <row r="298" spans="1:9" x14ac:dyDescent="0.25">
      <c r="A298" s="255" t="s">
        <v>702</v>
      </c>
      <c r="B298" s="256">
        <v>33</v>
      </c>
      <c r="C298" s="257">
        <v>1.0382</v>
      </c>
      <c r="D298" s="256">
        <v>13</v>
      </c>
      <c r="E298" s="257">
        <v>0.8669</v>
      </c>
      <c r="F298" s="256">
        <v>3</v>
      </c>
      <c r="G298" s="257">
        <v>1.5467</v>
      </c>
      <c r="H298" s="256">
        <v>17</v>
      </c>
      <c r="I298" s="257">
        <v>1.0793999999999999</v>
      </c>
    </row>
    <row r="299" spans="1:9" x14ac:dyDescent="0.25">
      <c r="A299" s="255" t="s">
        <v>597</v>
      </c>
      <c r="B299" s="256">
        <v>51</v>
      </c>
      <c r="C299" s="257">
        <v>1.1845000000000001</v>
      </c>
      <c r="D299" s="256">
        <v>46</v>
      </c>
      <c r="E299" s="257">
        <v>1.1854</v>
      </c>
      <c r="F299" s="256">
        <v>1</v>
      </c>
      <c r="G299" s="257">
        <v>1.24</v>
      </c>
      <c r="H299" s="256">
        <v>4</v>
      </c>
      <c r="I299" s="257">
        <v>1.1599999999999999</v>
      </c>
    </row>
    <row r="300" spans="1:9" x14ac:dyDescent="0.25">
      <c r="A300" s="255" t="s">
        <v>818</v>
      </c>
      <c r="B300" s="256">
        <v>27</v>
      </c>
      <c r="C300" s="257">
        <v>1.1311</v>
      </c>
      <c r="D300" s="256">
        <v>17</v>
      </c>
      <c r="E300" s="257">
        <v>1.1394</v>
      </c>
      <c r="F300" s="256">
        <v>4</v>
      </c>
      <c r="G300" s="257">
        <v>1.2250000000000001</v>
      </c>
      <c r="H300" s="256">
        <v>6</v>
      </c>
      <c r="I300" s="257">
        <v>1.0449999999999999</v>
      </c>
    </row>
    <row r="301" spans="1:9" x14ac:dyDescent="0.25">
      <c r="A301" s="255" t="s">
        <v>324</v>
      </c>
      <c r="B301" s="256">
        <v>70</v>
      </c>
      <c r="C301" s="257">
        <v>0.89739999999999998</v>
      </c>
      <c r="D301" s="256">
        <v>19</v>
      </c>
      <c r="E301" s="257">
        <v>0.85840000000000005</v>
      </c>
      <c r="F301" s="256">
        <v>0</v>
      </c>
      <c r="G301" s="257">
        <v>0</v>
      </c>
      <c r="H301" s="256">
        <v>51</v>
      </c>
      <c r="I301" s="257">
        <v>0.91200000000000003</v>
      </c>
    </row>
    <row r="302" spans="1:9" x14ac:dyDescent="0.25">
      <c r="A302" s="255" t="s">
        <v>738</v>
      </c>
      <c r="B302" s="256">
        <v>48</v>
      </c>
      <c r="C302" s="257">
        <v>1.0142</v>
      </c>
      <c r="D302" s="256">
        <v>24</v>
      </c>
      <c r="E302" s="257">
        <v>0.95379999999999998</v>
      </c>
      <c r="F302" s="256">
        <v>7</v>
      </c>
      <c r="G302" s="257">
        <v>1.4971000000000001</v>
      </c>
      <c r="H302" s="256">
        <v>17</v>
      </c>
      <c r="I302" s="257">
        <v>0.90059999999999996</v>
      </c>
    </row>
    <row r="303" spans="1:9" x14ac:dyDescent="0.25">
      <c r="A303" s="255" t="s">
        <v>838</v>
      </c>
      <c r="B303" s="256">
        <v>28</v>
      </c>
      <c r="C303" s="257">
        <v>1.0367999999999999</v>
      </c>
      <c r="D303" s="256">
        <v>28</v>
      </c>
      <c r="E303" s="257">
        <v>1.0367999999999999</v>
      </c>
      <c r="F303" s="256">
        <v>0</v>
      </c>
      <c r="G303" s="257">
        <v>0</v>
      </c>
      <c r="H303" s="256">
        <v>0</v>
      </c>
      <c r="I303" s="257">
        <v>0</v>
      </c>
    </row>
    <row r="304" spans="1:9" x14ac:dyDescent="0.25">
      <c r="A304" s="255" t="s">
        <v>461</v>
      </c>
      <c r="B304" s="256">
        <v>39</v>
      </c>
      <c r="C304" s="257">
        <v>1.0612999999999999</v>
      </c>
      <c r="D304" s="256">
        <v>14</v>
      </c>
      <c r="E304" s="257">
        <v>0.97070000000000001</v>
      </c>
      <c r="F304" s="256">
        <v>5</v>
      </c>
      <c r="G304" s="257">
        <v>1.5940000000000001</v>
      </c>
      <c r="H304" s="256">
        <v>20</v>
      </c>
      <c r="I304" s="257">
        <v>0.99150000000000005</v>
      </c>
    </row>
    <row r="305" spans="1:9" x14ac:dyDescent="0.25">
      <c r="A305" s="255" t="s">
        <v>802</v>
      </c>
      <c r="B305" s="256">
        <v>128</v>
      </c>
      <c r="C305" s="257">
        <v>1.0758000000000001</v>
      </c>
      <c r="D305" s="256">
        <v>101</v>
      </c>
      <c r="E305" s="257">
        <v>1.0397000000000001</v>
      </c>
      <c r="F305" s="256">
        <v>2</v>
      </c>
      <c r="G305" s="257">
        <v>1.79</v>
      </c>
      <c r="H305" s="256">
        <v>25</v>
      </c>
      <c r="I305" s="257">
        <v>1.1644000000000001</v>
      </c>
    </row>
    <row r="306" spans="1:9" x14ac:dyDescent="0.25">
      <c r="A306" s="255" t="s">
        <v>330</v>
      </c>
      <c r="B306" s="256">
        <v>67</v>
      </c>
      <c r="C306" s="257">
        <v>1.0904</v>
      </c>
      <c r="D306" s="256">
        <v>43</v>
      </c>
      <c r="E306" s="257">
        <v>1.0056</v>
      </c>
      <c r="F306" s="256">
        <v>15</v>
      </c>
      <c r="G306" s="257">
        <v>1.3953</v>
      </c>
      <c r="H306" s="256">
        <v>9</v>
      </c>
      <c r="I306" s="257">
        <v>0.98780000000000001</v>
      </c>
    </row>
    <row r="307" spans="1:9" x14ac:dyDescent="0.25">
      <c r="A307" s="255" t="s">
        <v>606</v>
      </c>
      <c r="B307" s="256">
        <v>25</v>
      </c>
      <c r="C307" s="257">
        <v>0.998</v>
      </c>
      <c r="D307" s="256">
        <v>12</v>
      </c>
      <c r="E307" s="257">
        <v>1.0742</v>
      </c>
      <c r="F307" s="256">
        <v>0</v>
      </c>
      <c r="G307" s="257">
        <v>0</v>
      </c>
      <c r="H307" s="256">
        <v>13</v>
      </c>
      <c r="I307" s="257">
        <v>0.92769999999999997</v>
      </c>
    </row>
    <row r="308" spans="1:9" x14ac:dyDescent="0.25">
      <c r="A308" s="255" t="s">
        <v>332</v>
      </c>
      <c r="B308" s="256">
        <v>68</v>
      </c>
      <c r="C308" s="257">
        <v>0.97060000000000002</v>
      </c>
      <c r="D308" s="256">
        <v>12</v>
      </c>
      <c r="E308" s="257">
        <v>0.88500000000000001</v>
      </c>
      <c r="F308" s="256">
        <v>9</v>
      </c>
      <c r="G308" s="257">
        <v>1.4567000000000001</v>
      </c>
      <c r="H308" s="256">
        <v>47</v>
      </c>
      <c r="I308" s="257">
        <v>0.89939999999999998</v>
      </c>
    </row>
    <row r="309" spans="1:9" x14ac:dyDescent="0.25">
      <c r="A309" s="255" t="s">
        <v>803</v>
      </c>
      <c r="B309" s="256">
        <v>51</v>
      </c>
      <c r="C309" s="257">
        <v>1.0878000000000001</v>
      </c>
      <c r="D309" s="256">
        <v>31</v>
      </c>
      <c r="E309" s="257">
        <v>0.98129999999999995</v>
      </c>
      <c r="F309" s="256">
        <v>9</v>
      </c>
      <c r="G309" s="257">
        <v>1.4456</v>
      </c>
      <c r="H309" s="256">
        <v>11</v>
      </c>
      <c r="I309" s="257">
        <v>1.0954999999999999</v>
      </c>
    </row>
    <row r="310" spans="1:9" x14ac:dyDescent="0.25">
      <c r="A310" s="255" t="s">
        <v>334</v>
      </c>
      <c r="B310" s="256">
        <v>78</v>
      </c>
      <c r="C310" s="257">
        <v>1.0822000000000001</v>
      </c>
      <c r="D310" s="256">
        <v>40</v>
      </c>
      <c r="E310" s="257">
        <v>0.94450000000000001</v>
      </c>
      <c r="F310" s="256">
        <v>22</v>
      </c>
      <c r="G310" s="257">
        <v>1.3576999999999999</v>
      </c>
      <c r="H310" s="256">
        <v>16</v>
      </c>
      <c r="I310" s="257">
        <v>1.0475000000000001</v>
      </c>
    </row>
    <row r="311" spans="1:9" x14ac:dyDescent="0.25">
      <c r="A311" s="255" t="s">
        <v>335</v>
      </c>
      <c r="B311" s="256">
        <v>61</v>
      </c>
      <c r="C311" s="257">
        <v>1.2484</v>
      </c>
      <c r="D311" s="256">
        <v>29</v>
      </c>
      <c r="E311" s="257">
        <v>1.0559000000000001</v>
      </c>
      <c r="F311" s="256">
        <v>10</v>
      </c>
      <c r="G311" s="257">
        <v>1.8520000000000001</v>
      </c>
      <c r="H311" s="256">
        <v>22</v>
      </c>
      <c r="I311" s="257">
        <v>1.2277</v>
      </c>
    </row>
    <row r="312" spans="1:9" x14ac:dyDescent="0.25">
      <c r="A312" s="255" t="s">
        <v>843</v>
      </c>
      <c r="B312" s="256">
        <v>68</v>
      </c>
      <c r="C312" s="257">
        <v>1.1866000000000001</v>
      </c>
      <c r="D312" s="256">
        <v>54</v>
      </c>
      <c r="E312" s="257">
        <v>1.1501999999999999</v>
      </c>
      <c r="F312" s="256">
        <v>9</v>
      </c>
      <c r="G312" s="257">
        <v>1.4711000000000001</v>
      </c>
      <c r="H312" s="256">
        <v>5</v>
      </c>
      <c r="I312" s="257">
        <v>1.0680000000000001</v>
      </c>
    </row>
    <row r="313" spans="1:9" x14ac:dyDescent="0.25">
      <c r="A313" s="255" t="s">
        <v>844</v>
      </c>
      <c r="B313" s="256">
        <v>39</v>
      </c>
      <c r="C313" s="257">
        <v>1.1836</v>
      </c>
      <c r="D313" s="256">
        <v>34</v>
      </c>
      <c r="E313" s="257">
        <v>1.1585000000000001</v>
      </c>
      <c r="F313" s="256">
        <v>1</v>
      </c>
      <c r="G313" s="257">
        <v>1.79</v>
      </c>
      <c r="H313" s="256">
        <v>4</v>
      </c>
      <c r="I313" s="257">
        <v>1.2450000000000001</v>
      </c>
    </row>
    <row r="314" spans="1:9" x14ac:dyDescent="0.25">
      <c r="A314" s="255" t="s">
        <v>340</v>
      </c>
      <c r="B314" s="256">
        <v>36</v>
      </c>
      <c r="C314" s="257">
        <v>0.9819</v>
      </c>
      <c r="D314" s="256">
        <v>14</v>
      </c>
      <c r="E314" s="257">
        <v>1.1056999999999999</v>
      </c>
      <c r="F314" s="256">
        <v>2</v>
      </c>
      <c r="G314" s="257">
        <v>1.2949999999999999</v>
      </c>
      <c r="H314" s="256">
        <v>20</v>
      </c>
      <c r="I314" s="257">
        <v>0.86399999999999999</v>
      </c>
    </row>
    <row r="315" spans="1:9" x14ac:dyDescent="0.25">
      <c r="A315" s="255" t="s">
        <v>341</v>
      </c>
      <c r="B315" s="256">
        <v>26</v>
      </c>
      <c r="C315" s="257">
        <v>0.97809999999999997</v>
      </c>
      <c r="D315" s="256">
        <v>15</v>
      </c>
      <c r="E315" s="257">
        <v>0.90069999999999995</v>
      </c>
      <c r="F315" s="256">
        <v>1</v>
      </c>
      <c r="G315" s="257">
        <v>1.79</v>
      </c>
      <c r="H315" s="256">
        <v>10</v>
      </c>
      <c r="I315" s="257">
        <v>1.0129999999999999</v>
      </c>
    </row>
    <row r="316" spans="1:9" x14ac:dyDescent="0.25">
      <c r="A316" s="255" t="s">
        <v>343</v>
      </c>
      <c r="B316" s="256">
        <v>46</v>
      </c>
      <c r="C316" s="257">
        <v>1.0217000000000001</v>
      </c>
      <c r="D316" s="256">
        <v>24</v>
      </c>
      <c r="E316" s="257">
        <v>0.95</v>
      </c>
      <c r="F316" s="256">
        <v>6</v>
      </c>
      <c r="G316" s="257">
        <v>1.54</v>
      </c>
      <c r="H316" s="256">
        <v>16</v>
      </c>
      <c r="I316" s="257">
        <v>0.93500000000000005</v>
      </c>
    </row>
    <row r="317" spans="1:9" x14ac:dyDescent="0.25">
      <c r="A317" s="255" t="s">
        <v>344</v>
      </c>
      <c r="B317" s="256">
        <v>48</v>
      </c>
      <c r="C317" s="257">
        <v>1.0415000000000001</v>
      </c>
      <c r="D317" s="256">
        <v>22</v>
      </c>
      <c r="E317" s="257">
        <v>1.0132000000000001</v>
      </c>
      <c r="F317" s="256">
        <v>3</v>
      </c>
      <c r="G317" s="257">
        <v>1.4367000000000001</v>
      </c>
      <c r="H317" s="256">
        <v>23</v>
      </c>
      <c r="I317" s="257">
        <v>1.0169999999999999</v>
      </c>
    </row>
    <row r="318" spans="1:9" x14ac:dyDescent="0.25">
      <c r="A318" s="255" t="s">
        <v>345</v>
      </c>
      <c r="B318" s="256">
        <v>60</v>
      </c>
      <c r="C318" s="257">
        <v>1.0468</v>
      </c>
      <c r="D318" s="256">
        <v>43</v>
      </c>
      <c r="E318" s="257">
        <v>1.0398000000000001</v>
      </c>
      <c r="F318" s="256">
        <v>3</v>
      </c>
      <c r="G318" s="257">
        <v>1.5133000000000001</v>
      </c>
      <c r="H318" s="256">
        <v>14</v>
      </c>
      <c r="I318" s="257">
        <v>0.96860000000000002</v>
      </c>
    </row>
    <row r="319" spans="1:9" x14ac:dyDescent="0.25">
      <c r="A319" s="255" t="s">
        <v>839</v>
      </c>
      <c r="B319" s="256">
        <v>31</v>
      </c>
      <c r="C319" s="257">
        <v>1.1648000000000001</v>
      </c>
      <c r="D319" s="256">
        <v>16</v>
      </c>
      <c r="E319" s="257">
        <v>1.1294</v>
      </c>
      <c r="F319" s="256">
        <v>5</v>
      </c>
      <c r="G319" s="257">
        <v>1.52</v>
      </c>
      <c r="H319" s="256">
        <v>10</v>
      </c>
      <c r="I319" s="257">
        <v>1.044</v>
      </c>
    </row>
    <row r="320" spans="1:9" x14ac:dyDescent="0.25">
      <c r="A320" s="255" t="s">
        <v>739</v>
      </c>
      <c r="B320" s="256">
        <v>36</v>
      </c>
      <c r="C320" s="257">
        <v>1.0591999999999999</v>
      </c>
      <c r="D320" s="256">
        <v>19</v>
      </c>
      <c r="E320" s="257">
        <v>1.0721000000000001</v>
      </c>
      <c r="F320" s="256">
        <v>2</v>
      </c>
      <c r="G320" s="257">
        <v>1.7250000000000001</v>
      </c>
      <c r="H320" s="256">
        <v>15</v>
      </c>
      <c r="I320" s="257">
        <v>0.95399999999999996</v>
      </c>
    </row>
    <row r="321" spans="1:9" x14ac:dyDescent="0.25">
      <c r="A321" s="255" t="s">
        <v>349</v>
      </c>
      <c r="B321" s="256">
        <v>37</v>
      </c>
      <c r="C321" s="257">
        <v>1.0581</v>
      </c>
      <c r="D321" s="256">
        <v>26</v>
      </c>
      <c r="E321" s="257">
        <v>1.0268999999999999</v>
      </c>
      <c r="F321" s="256">
        <v>1</v>
      </c>
      <c r="G321" s="257">
        <v>1.79</v>
      </c>
      <c r="H321" s="256">
        <v>10</v>
      </c>
      <c r="I321" s="257">
        <v>1.0660000000000001</v>
      </c>
    </row>
    <row r="322" spans="1:9" x14ac:dyDescent="0.25">
      <c r="A322" s="255" t="s">
        <v>350</v>
      </c>
      <c r="B322" s="256">
        <v>31</v>
      </c>
      <c r="C322" s="257">
        <v>0.95899999999999996</v>
      </c>
      <c r="D322" s="256">
        <v>17</v>
      </c>
      <c r="E322" s="257">
        <v>0.88590000000000002</v>
      </c>
      <c r="F322" s="256">
        <v>3</v>
      </c>
      <c r="G322" s="257">
        <v>1.3967000000000001</v>
      </c>
      <c r="H322" s="256">
        <v>11</v>
      </c>
      <c r="I322" s="257">
        <v>0.95269999999999999</v>
      </c>
    </row>
    <row r="323" spans="1:9" x14ac:dyDescent="0.25">
      <c r="A323" s="255" t="s">
        <v>351</v>
      </c>
      <c r="B323" s="256">
        <v>58</v>
      </c>
      <c r="C323" s="257">
        <v>1.0184</v>
      </c>
      <c r="D323" s="256">
        <v>34</v>
      </c>
      <c r="E323" s="257">
        <v>0.95589999999999997</v>
      </c>
      <c r="F323" s="256">
        <v>4</v>
      </c>
      <c r="G323" s="257">
        <v>1.355</v>
      </c>
      <c r="H323" s="256">
        <v>20</v>
      </c>
      <c r="I323" s="257">
        <v>1.0575000000000001</v>
      </c>
    </row>
    <row r="324" spans="1:9" x14ac:dyDescent="0.25">
      <c r="A324" s="255" t="s">
        <v>353</v>
      </c>
      <c r="B324" s="256">
        <v>58</v>
      </c>
      <c r="C324" s="257">
        <v>0.97309999999999997</v>
      </c>
      <c r="D324" s="256">
        <v>21</v>
      </c>
      <c r="E324" s="257">
        <v>0.96379999999999999</v>
      </c>
      <c r="F324" s="256">
        <v>2</v>
      </c>
      <c r="G324" s="257">
        <v>1.4850000000000001</v>
      </c>
      <c r="H324" s="256">
        <v>35</v>
      </c>
      <c r="I324" s="257">
        <v>0.94940000000000002</v>
      </c>
    </row>
    <row r="325" spans="1:9" x14ac:dyDescent="0.25">
      <c r="A325" s="255" t="s">
        <v>860</v>
      </c>
      <c r="B325" s="256">
        <v>56</v>
      </c>
      <c r="C325" s="257">
        <v>1.0024999999999999</v>
      </c>
      <c r="D325" s="256">
        <v>23</v>
      </c>
      <c r="E325" s="257">
        <v>0.94650000000000001</v>
      </c>
      <c r="F325" s="256">
        <v>6</v>
      </c>
      <c r="G325" s="257">
        <v>1.5617000000000001</v>
      </c>
      <c r="H325" s="256">
        <v>27</v>
      </c>
      <c r="I325" s="257">
        <v>0.92589999999999995</v>
      </c>
    </row>
    <row r="326" spans="1:9" x14ac:dyDescent="0.25">
      <c r="A326" s="255" t="s">
        <v>356</v>
      </c>
      <c r="B326" s="256">
        <v>41</v>
      </c>
      <c r="C326" s="257">
        <v>1.0309999999999999</v>
      </c>
      <c r="D326" s="256">
        <v>23</v>
      </c>
      <c r="E326" s="257">
        <v>0.92130000000000001</v>
      </c>
      <c r="F326" s="256">
        <v>1</v>
      </c>
      <c r="G326" s="257">
        <v>1.79</v>
      </c>
      <c r="H326" s="256">
        <v>17</v>
      </c>
      <c r="I326" s="257">
        <v>1.1347</v>
      </c>
    </row>
    <row r="327" spans="1:9" x14ac:dyDescent="0.25">
      <c r="A327" s="255" t="s">
        <v>357</v>
      </c>
      <c r="B327" s="256">
        <v>35</v>
      </c>
      <c r="C327" s="257">
        <v>1.0045999999999999</v>
      </c>
      <c r="D327" s="256">
        <v>17</v>
      </c>
      <c r="E327" s="257">
        <v>1.04</v>
      </c>
      <c r="F327" s="256">
        <v>1</v>
      </c>
      <c r="G327" s="257">
        <v>1.79</v>
      </c>
      <c r="H327" s="256">
        <v>17</v>
      </c>
      <c r="I327" s="257">
        <v>0.92290000000000005</v>
      </c>
    </row>
    <row r="328" spans="1:9" x14ac:dyDescent="0.25">
      <c r="A328" s="255" t="s">
        <v>728</v>
      </c>
      <c r="B328" s="256">
        <v>34</v>
      </c>
      <c r="C328" s="257">
        <v>1.0456000000000001</v>
      </c>
      <c r="D328" s="256">
        <v>17</v>
      </c>
      <c r="E328" s="257">
        <v>1.0324</v>
      </c>
      <c r="F328" s="256">
        <v>4</v>
      </c>
      <c r="G328" s="257">
        <v>1.6074999999999999</v>
      </c>
      <c r="H328" s="256">
        <v>13</v>
      </c>
      <c r="I328" s="257">
        <v>0.89</v>
      </c>
    </row>
    <row r="329" spans="1:9" x14ac:dyDescent="0.25">
      <c r="A329" s="255" t="s">
        <v>804</v>
      </c>
      <c r="B329" s="256">
        <v>36</v>
      </c>
      <c r="C329" s="257">
        <v>0.995</v>
      </c>
      <c r="D329" s="256">
        <v>18</v>
      </c>
      <c r="E329" s="257">
        <v>0.88280000000000003</v>
      </c>
      <c r="F329" s="256">
        <v>2</v>
      </c>
      <c r="G329" s="257">
        <v>1.79</v>
      </c>
      <c r="H329" s="256">
        <v>16</v>
      </c>
      <c r="I329" s="257">
        <v>1.0219</v>
      </c>
    </row>
    <row r="330" spans="1:9" x14ac:dyDescent="0.25">
      <c r="A330" s="255" t="s">
        <v>396</v>
      </c>
      <c r="B330" s="256">
        <v>35</v>
      </c>
      <c r="C330" s="257">
        <v>0.96709999999999996</v>
      </c>
      <c r="D330" s="256">
        <v>26</v>
      </c>
      <c r="E330" s="257">
        <v>0.86419999999999997</v>
      </c>
      <c r="F330" s="256">
        <v>4</v>
      </c>
      <c r="G330" s="257">
        <v>1.5249999999999999</v>
      </c>
      <c r="H330" s="256">
        <v>5</v>
      </c>
      <c r="I330" s="257">
        <v>1.056</v>
      </c>
    </row>
    <row r="331" spans="1:9" x14ac:dyDescent="0.25">
      <c r="A331" s="255" t="s">
        <v>748</v>
      </c>
      <c r="B331" s="256">
        <v>18</v>
      </c>
      <c r="C331" s="257">
        <v>1.1100000000000001</v>
      </c>
      <c r="D331" s="256">
        <v>12</v>
      </c>
      <c r="E331" s="257">
        <v>1.1733</v>
      </c>
      <c r="F331" s="256">
        <v>0</v>
      </c>
      <c r="G331" s="257">
        <v>0</v>
      </c>
      <c r="H331" s="256">
        <v>6</v>
      </c>
      <c r="I331" s="257">
        <v>0.98329999999999995</v>
      </c>
    </row>
    <row r="332" spans="1:9" x14ac:dyDescent="0.25">
      <c r="A332" s="255" t="s">
        <v>361</v>
      </c>
      <c r="B332" s="256">
        <v>44</v>
      </c>
      <c r="C332" s="257">
        <v>1.1007</v>
      </c>
      <c r="D332" s="256">
        <v>13</v>
      </c>
      <c r="E332" s="257">
        <v>1.0462</v>
      </c>
      <c r="F332" s="256">
        <v>8</v>
      </c>
      <c r="G332" s="257">
        <v>1.56</v>
      </c>
      <c r="H332" s="256">
        <v>23</v>
      </c>
      <c r="I332" s="257">
        <v>0.97170000000000001</v>
      </c>
    </row>
    <row r="333" spans="1:9" x14ac:dyDescent="0.25">
      <c r="A333" s="255" t="s">
        <v>856</v>
      </c>
      <c r="B333" s="256">
        <v>63</v>
      </c>
      <c r="C333" s="257">
        <v>0.90049999999999997</v>
      </c>
      <c r="D333" s="256">
        <v>15</v>
      </c>
      <c r="E333" s="257">
        <v>0.92669999999999997</v>
      </c>
      <c r="F333" s="256">
        <v>1</v>
      </c>
      <c r="G333" s="257">
        <v>1.24</v>
      </c>
      <c r="H333" s="256">
        <v>47</v>
      </c>
      <c r="I333" s="257">
        <v>0.88490000000000002</v>
      </c>
    </row>
    <row r="334" spans="1:9" x14ac:dyDescent="0.25">
      <c r="A334" s="255" t="s">
        <v>365</v>
      </c>
      <c r="B334" s="256">
        <v>76</v>
      </c>
      <c r="C334" s="257">
        <v>0.94259999999999999</v>
      </c>
      <c r="D334" s="256">
        <v>24</v>
      </c>
      <c r="E334" s="257">
        <v>0.87419999999999998</v>
      </c>
      <c r="F334" s="256">
        <v>9</v>
      </c>
      <c r="G334" s="257">
        <v>1.4911000000000001</v>
      </c>
      <c r="H334" s="256">
        <v>43</v>
      </c>
      <c r="I334" s="257">
        <v>0.86599999999999999</v>
      </c>
    </row>
    <row r="335" spans="1:9" x14ac:dyDescent="0.25">
      <c r="A335" s="255" t="s">
        <v>366</v>
      </c>
      <c r="B335" s="256">
        <v>70</v>
      </c>
      <c r="C335" s="257">
        <v>1.0490999999999999</v>
      </c>
      <c r="D335" s="256">
        <v>40</v>
      </c>
      <c r="E335" s="257">
        <v>0.99</v>
      </c>
      <c r="F335" s="256">
        <v>8</v>
      </c>
      <c r="G335" s="257">
        <v>1.4225000000000001</v>
      </c>
      <c r="H335" s="256">
        <v>22</v>
      </c>
      <c r="I335" s="257">
        <v>1.0208999999999999</v>
      </c>
    </row>
    <row r="336" spans="1:9" x14ac:dyDescent="0.25">
      <c r="A336" s="255" t="s">
        <v>368</v>
      </c>
      <c r="B336" s="256">
        <v>45</v>
      </c>
      <c r="C336" s="257">
        <v>1.0412999999999999</v>
      </c>
      <c r="D336" s="256">
        <v>16</v>
      </c>
      <c r="E336" s="257">
        <v>1.085</v>
      </c>
      <c r="F336" s="256">
        <v>2</v>
      </c>
      <c r="G336" s="257">
        <v>1.28</v>
      </c>
      <c r="H336" s="256">
        <v>27</v>
      </c>
      <c r="I336" s="257">
        <v>0.99780000000000002</v>
      </c>
    </row>
    <row r="337" spans="1:9" x14ac:dyDescent="0.25">
      <c r="A337" s="255" t="s">
        <v>370</v>
      </c>
      <c r="B337" s="256">
        <v>76</v>
      </c>
      <c r="C337" s="257">
        <v>0.92300000000000004</v>
      </c>
      <c r="D337" s="256">
        <v>37</v>
      </c>
      <c r="E337" s="257">
        <v>0.89</v>
      </c>
      <c r="F337" s="256">
        <v>0</v>
      </c>
      <c r="G337" s="257">
        <v>0</v>
      </c>
      <c r="H337" s="256">
        <v>39</v>
      </c>
      <c r="I337" s="257">
        <v>0.95440000000000003</v>
      </c>
    </row>
    <row r="338" spans="1:9" x14ac:dyDescent="0.25">
      <c r="A338" s="255" t="s">
        <v>371</v>
      </c>
      <c r="B338" s="256">
        <v>59</v>
      </c>
      <c r="C338" s="257">
        <v>1.1283000000000001</v>
      </c>
      <c r="D338" s="256">
        <v>30</v>
      </c>
      <c r="E338" s="257">
        <v>1.1096999999999999</v>
      </c>
      <c r="F338" s="256">
        <v>7</v>
      </c>
      <c r="G338" s="257">
        <v>1.4329000000000001</v>
      </c>
      <c r="H338" s="256">
        <v>22</v>
      </c>
      <c r="I338" s="257">
        <v>1.0568</v>
      </c>
    </row>
    <row r="339" spans="1:9" x14ac:dyDescent="0.25">
      <c r="A339" s="255" t="s">
        <v>882</v>
      </c>
      <c r="B339" s="256">
        <v>16</v>
      </c>
      <c r="C339" s="257">
        <v>0.94310000000000005</v>
      </c>
      <c r="D339" s="256">
        <v>6</v>
      </c>
      <c r="E339" s="257">
        <v>0.96330000000000005</v>
      </c>
      <c r="F339" s="256">
        <v>0</v>
      </c>
      <c r="G339" s="257">
        <v>0</v>
      </c>
      <c r="H339" s="256">
        <v>10</v>
      </c>
      <c r="I339" s="257">
        <v>0.93100000000000005</v>
      </c>
    </row>
    <row r="340" spans="1:9" x14ac:dyDescent="0.25">
      <c r="A340" s="255" t="s">
        <v>858</v>
      </c>
      <c r="B340" s="256">
        <v>77</v>
      </c>
      <c r="C340" s="257">
        <v>0.94779999999999998</v>
      </c>
      <c r="D340" s="256">
        <v>31</v>
      </c>
      <c r="E340" s="257">
        <v>0.86129999999999995</v>
      </c>
      <c r="F340" s="256">
        <v>6</v>
      </c>
      <c r="G340" s="257">
        <v>1.3983000000000001</v>
      </c>
      <c r="H340" s="256">
        <v>40</v>
      </c>
      <c r="I340" s="257">
        <v>0.94730000000000003</v>
      </c>
    </row>
    <row r="341" spans="1:9" x14ac:dyDescent="0.25">
      <c r="A341" s="255" t="s">
        <v>714</v>
      </c>
      <c r="B341" s="256">
        <v>18</v>
      </c>
      <c r="C341" s="257">
        <v>0.87780000000000002</v>
      </c>
      <c r="D341" s="256">
        <v>3</v>
      </c>
      <c r="E341" s="257">
        <v>1.0233000000000001</v>
      </c>
      <c r="F341" s="256">
        <v>1</v>
      </c>
      <c r="G341" s="257">
        <v>1.07</v>
      </c>
      <c r="H341" s="256">
        <v>14</v>
      </c>
      <c r="I341" s="257">
        <v>0.83289999999999997</v>
      </c>
    </row>
    <row r="342" spans="1:9" x14ac:dyDescent="0.25">
      <c r="A342" s="255" t="s">
        <v>840</v>
      </c>
      <c r="B342" s="256">
        <v>37</v>
      </c>
      <c r="C342" s="257">
        <v>1.073</v>
      </c>
      <c r="D342" s="256">
        <v>20</v>
      </c>
      <c r="E342" s="257">
        <v>1.115</v>
      </c>
      <c r="F342" s="256">
        <v>0</v>
      </c>
      <c r="G342" s="257">
        <v>0</v>
      </c>
      <c r="H342" s="256">
        <v>17</v>
      </c>
      <c r="I342" s="257">
        <v>1.0235000000000001</v>
      </c>
    </row>
    <row r="343" spans="1:9" x14ac:dyDescent="0.25">
      <c r="A343" s="255" t="s">
        <v>805</v>
      </c>
      <c r="B343" s="256">
        <v>19</v>
      </c>
      <c r="C343" s="257">
        <v>0.94210000000000005</v>
      </c>
      <c r="D343" s="256">
        <v>14</v>
      </c>
      <c r="E343" s="257">
        <v>0.93359999999999999</v>
      </c>
      <c r="F343" s="256">
        <v>0</v>
      </c>
      <c r="G343" s="257">
        <v>0</v>
      </c>
      <c r="H343" s="256">
        <v>5</v>
      </c>
      <c r="I343" s="257">
        <v>0.96599999999999997</v>
      </c>
    </row>
    <row r="344" spans="1:9" x14ac:dyDescent="0.25">
      <c r="A344" s="255" t="s">
        <v>377</v>
      </c>
      <c r="B344" s="256">
        <v>177</v>
      </c>
      <c r="C344" s="257">
        <v>1.1041000000000001</v>
      </c>
      <c r="D344" s="256">
        <v>92</v>
      </c>
      <c r="E344" s="257">
        <v>1.0012000000000001</v>
      </c>
      <c r="F344" s="256">
        <v>9</v>
      </c>
      <c r="G344" s="257">
        <v>1.77</v>
      </c>
      <c r="H344" s="256">
        <v>76</v>
      </c>
      <c r="I344" s="257">
        <v>1.1496999999999999</v>
      </c>
    </row>
    <row r="345" spans="1:9" x14ac:dyDescent="0.25">
      <c r="A345" s="255" t="s">
        <v>378</v>
      </c>
      <c r="B345" s="256">
        <v>55</v>
      </c>
      <c r="C345" s="257">
        <v>0.91</v>
      </c>
      <c r="D345" s="256">
        <v>30</v>
      </c>
      <c r="E345" s="257">
        <v>0.90869999999999995</v>
      </c>
      <c r="F345" s="256">
        <v>0</v>
      </c>
      <c r="G345" s="257">
        <v>0</v>
      </c>
      <c r="H345" s="256">
        <v>25</v>
      </c>
      <c r="I345" s="257">
        <v>0.91159999999999997</v>
      </c>
    </row>
    <row r="346" spans="1:9" x14ac:dyDescent="0.25">
      <c r="A346" s="255" t="s">
        <v>806</v>
      </c>
      <c r="B346" s="256">
        <v>42</v>
      </c>
      <c r="C346" s="257">
        <v>0.91239999999999999</v>
      </c>
      <c r="D346" s="256">
        <v>27</v>
      </c>
      <c r="E346" s="257">
        <v>0.94040000000000001</v>
      </c>
      <c r="F346" s="256">
        <v>0</v>
      </c>
      <c r="G346" s="257">
        <v>0</v>
      </c>
      <c r="H346" s="256">
        <v>15</v>
      </c>
      <c r="I346" s="257">
        <v>0.86199999999999999</v>
      </c>
    </row>
    <row r="347" spans="1:9" x14ac:dyDescent="0.25">
      <c r="A347" s="255" t="s">
        <v>381</v>
      </c>
      <c r="B347" s="256">
        <v>44</v>
      </c>
      <c r="C347" s="257">
        <v>0.94499999999999995</v>
      </c>
      <c r="D347" s="256">
        <v>28</v>
      </c>
      <c r="E347" s="257">
        <v>0.96250000000000002</v>
      </c>
      <c r="F347" s="256">
        <v>1</v>
      </c>
      <c r="G347" s="257">
        <v>1.07</v>
      </c>
      <c r="H347" s="256">
        <v>15</v>
      </c>
      <c r="I347" s="257">
        <v>0.90400000000000003</v>
      </c>
    </row>
    <row r="348" spans="1:9" x14ac:dyDescent="0.25">
      <c r="A348" s="255" t="s">
        <v>382</v>
      </c>
      <c r="B348" s="256">
        <v>15</v>
      </c>
      <c r="C348" s="257">
        <v>1.022</v>
      </c>
      <c r="D348" s="256">
        <v>10</v>
      </c>
      <c r="E348" s="257">
        <v>0.996</v>
      </c>
      <c r="F348" s="256">
        <v>1</v>
      </c>
      <c r="G348" s="257">
        <v>1.33</v>
      </c>
      <c r="H348" s="256">
        <v>4</v>
      </c>
      <c r="I348" s="257">
        <v>1.01</v>
      </c>
    </row>
    <row r="349" spans="1:9" x14ac:dyDescent="0.25">
      <c r="A349" s="255" t="s">
        <v>383</v>
      </c>
      <c r="B349" s="256">
        <v>76</v>
      </c>
      <c r="C349" s="257">
        <v>1.0271999999999999</v>
      </c>
      <c r="D349" s="256">
        <v>38</v>
      </c>
      <c r="E349" s="257">
        <v>0.95289999999999997</v>
      </c>
      <c r="F349" s="256">
        <v>8</v>
      </c>
      <c r="G349" s="257">
        <v>1.5988</v>
      </c>
      <c r="H349" s="256">
        <v>30</v>
      </c>
      <c r="I349" s="257">
        <v>0.96899999999999997</v>
      </c>
    </row>
    <row r="350" spans="1:9" x14ac:dyDescent="0.25">
      <c r="A350" s="255" t="s">
        <v>384</v>
      </c>
      <c r="B350" s="256">
        <v>71</v>
      </c>
      <c r="C350" s="257">
        <v>1.0335000000000001</v>
      </c>
      <c r="D350" s="256">
        <v>68</v>
      </c>
      <c r="E350" s="257">
        <v>1.0330999999999999</v>
      </c>
      <c r="F350" s="256">
        <v>0</v>
      </c>
      <c r="G350" s="257">
        <v>0</v>
      </c>
      <c r="H350" s="256">
        <v>3</v>
      </c>
      <c r="I350" s="257">
        <v>1.0432999999999999</v>
      </c>
    </row>
    <row r="351" spans="1:9" x14ac:dyDescent="0.25">
      <c r="A351" s="255" t="s">
        <v>385</v>
      </c>
      <c r="B351" s="256">
        <v>27</v>
      </c>
      <c r="C351" s="257">
        <v>1.0781000000000001</v>
      </c>
      <c r="D351" s="256">
        <v>20</v>
      </c>
      <c r="E351" s="257">
        <v>1.0004999999999999</v>
      </c>
      <c r="F351" s="256">
        <v>5</v>
      </c>
      <c r="G351" s="257">
        <v>1.448</v>
      </c>
      <c r="H351" s="256">
        <v>2</v>
      </c>
      <c r="I351" s="257">
        <v>0.93</v>
      </c>
    </row>
    <row r="352" spans="1:9" x14ac:dyDescent="0.25">
      <c r="A352" s="255" t="s">
        <v>827</v>
      </c>
      <c r="B352" s="256">
        <v>63</v>
      </c>
      <c r="C352" s="257">
        <v>0.98329999999999995</v>
      </c>
      <c r="D352" s="256">
        <v>26</v>
      </c>
      <c r="E352" s="257">
        <v>0.95620000000000005</v>
      </c>
      <c r="F352" s="256">
        <v>1</v>
      </c>
      <c r="G352" s="257">
        <v>1.79</v>
      </c>
      <c r="H352" s="256">
        <v>36</v>
      </c>
      <c r="I352" s="257">
        <v>0.98060000000000003</v>
      </c>
    </row>
    <row r="353" spans="1:9" x14ac:dyDescent="0.25">
      <c r="A353" s="255" t="s">
        <v>387</v>
      </c>
      <c r="B353" s="256">
        <v>60</v>
      </c>
      <c r="C353" s="257">
        <v>1.0537000000000001</v>
      </c>
      <c r="D353" s="256">
        <v>24</v>
      </c>
      <c r="E353" s="257">
        <v>0.99419999999999997</v>
      </c>
      <c r="F353" s="256">
        <v>3</v>
      </c>
      <c r="G353" s="257">
        <v>1.6067</v>
      </c>
      <c r="H353" s="256">
        <v>33</v>
      </c>
      <c r="I353" s="257">
        <v>1.0467</v>
      </c>
    </row>
    <row r="354" spans="1:9" x14ac:dyDescent="0.25">
      <c r="A354" s="255" t="s">
        <v>684</v>
      </c>
      <c r="B354" s="256">
        <v>29</v>
      </c>
      <c r="C354" s="257">
        <v>0.94210000000000005</v>
      </c>
      <c r="D354" s="256">
        <v>9</v>
      </c>
      <c r="E354" s="257">
        <v>0.97889999999999999</v>
      </c>
      <c r="F354" s="256">
        <v>1</v>
      </c>
      <c r="G354" s="257">
        <v>1.31</v>
      </c>
      <c r="H354" s="256">
        <v>19</v>
      </c>
      <c r="I354" s="257">
        <v>0.90529999999999999</v>
      </c>
    </row>
    <row r="355" spans="1:9" x14ac:dyDescent="0.25">
      <c r="A355" s="255" t="s">
        <v>893</v>
      </c>
      <c r="B355" s="256">
        <v>33</v>
      </c>
      <c r="C355" s="257">
        <v>0.96850000000000003</v>
      </c>
      <c r="D355" s="256">
        <v>11</v>
      </c>
      <c r="E355" s="257">
        <v>0.91639999999999999</v>
      </c>
      <c r="F355" s="256">
        <v>0</v>
      </c>
      <c r="G355" s="257">
        <v>0</v>
      </c>
      <c r="H355" s="256">
        <v>22</v>
      </c>
      <c r="I355" s="257">
        <v>0.99450000000000005</v>
      </c>
    </row>
    <row r="356" spans="1:9" x14ac:dyDescent="0.25">
      <c r="A356" s="255" t="s">
        <v>391</v>
      </c>
      <c r="B356" s="256">
        <v>43</v>
      </c>
      <c r="C356" s="257">
        <v>1.0784</v>
      </c>
      <c r="D356" s="256">
        <v>29</v>
      </c>
      <c r="E356" s="257">
        <v>1.0338000000000001</v>
      </c>
      <c r="F356" s="256">
        <v>3</v>
      </c>
      <c r="G356" s="257">
        <v>1.62</v>
      </c>
      <c r="H356" s="256">
        <v>11</v>
      </c>
      <c r="I356" s="257">
        <v>1.0482</v>
      </c>
    </row>
    <row r="357" spans="1:9" x14ac:dyDescent="0.25">
      <c r="A357" s="255" t="s">
        <v>402</v>
      </c>
      <c r="B357" s="256">
        <v>37</v>
      </c>
      <c r="C357" s="257">
        <v>1.0165</v>
      </c>
      <c r="D357" s="256">
        <v>16</v>
      </c>
      <c r="E357" s="257">
        <v>0.95630000000000004</v>
      </c>
      <c r="F357" s="256">
        <v>2</v>
      </c>
      <c r="G357" s="257">
        <v>1.79</v>
      </c>
      <c r="H357" s="256">
        <v>19</v>
      </c>
      <c r="I357" s="257">
        <v>0.98580000000000001</v>
      </c>
    </row>
    <row r="358" spans="1:9" x14ac:dyDescent="0.25">
      <c r="A358" s="255" t="s">
        <v>881</v>
      </c>
      <c r="B358" s="256">
        <v>36</v>
      </c>
      <c r="C358" s="257">
        <v>0.98</v>
      </c>
      <c r="D358" s="256">
        <v>13</v>
      </c>
      <c r="E358" s="257">
        <v>0.94920000000000004</v>
      </c>
      <c r="F358" s="256">
        <v>4</v>
      </c>
      <c r="G358" s="257">
        <v>1.4350000000000001</v>
      </c>
      <c r="H358" s="256">
        <v>19</v>
      </c>
      <c r="I358" s="257">
        <v>0.90529999999999999</v>
      </c>
    </row>
    <row r="359" spans="1:9" x14ac:dyDescent="0.25">
      <c r="A359" s="255" t="s">
        <v>404</v>
      </c>
      <c r="B359" s="256">
        <v>28</v>
      </c>
      <c r="C359" s="257">
        <v>0.92359999999999998</v>
      </c>
      <c r="D359" s="256">
        <v>9</v>
      </c>
      <c r="E359" s="257">
        <v>0.96560000000000001</v>
      </c>
      <c r="F359" s="256">
        <v>2</v>
      </c>
      <c r="G359" s="257">
        <v>1.2749999999999999</v>
      </c>
      <c r="H359" s="256">
        <v>17</v>
      </c>
      <c r="I359" s="257">
        <v>0.86</v>
      </c>
    </row>
    <row r="360" spans="1:9" x14ac:dyDescent="0.25">
      <c r="A360" s="255" t="s">
        <v>405</v>
      </c>
      <c r="B360" s="256">
        <v>27</v>
      </c>
      <c r="C360" s="257">
        <v>1.0441</v>
      </c>
      <c r="D360" s="256">
        <v>8</v>
      </c>
      <c r="E360" s="257">
        <v>1.0888</v>
      </c>
      <c r="F360" s="256">
        <v>2</v>
      </c>
      <c r="G360" s="257">
        <v>1.79</v>
      </c>
      <c r="H360" s="256">
        <v>17</v>
      </c>
      <c r="I360" s="257">
        <v>0.93530000000000002</v>
      </c>
    </row>
    <row r="361" spans="1:9" x14ac:dyDescent="0.25">
      <c r="A361" s="255" t="s">
        <v>715</v>
      </c>
      <c r="B361" s="256">
        <v>20</v>
      </c>
      <c r="C361" s="257">
        <v>0.91749999999999998</v>
      </c>
      <c r="D361" s="256">
        <v>11</v>
      </c>
      <c r="E361" s="257">
        <v>0.8891</v>
      </c>
      <c r="F361" s="256">
        <v>0</v>
      </c>
      <c r="G361" s="257">
        <v>0</v>
      </c>
      <c r="H361" s="256">
        <v>9</v>
      </c>
      <c r="I361" s="257">
        <v>0.95220000000000005</v>
      </c>
    </row>
    <row r="362" spans="1:9" x14ac:dyDescent="0.25">
      <c r="A362" s="255" t="s">
        <v>408</v>
      </c>
      <c r="B362" s="256">
        <v>32</v>
      </c>
      <c r="C362" s="257">
        <v>1.0216000000000001</v>
      </c>
      <c r="D362" s="256">
        <v>8</v>
      </c>
      <c r="E362" s="257">
        <v>0.94499999999999995</v>
      </c>
      <c r="F362" s="256">
        <v>5</v>
      </c>
      <c r="G362" s="257">
        <v>1.57</v>
      </c>
      <c r="H362" s="256">
        <v>19</v>
      </c>
      <c r="I362" s="257">
        <v>0.90949999999999998</v>
      </c>
    </row>
    <row r="363" spans="1:9" x14ac:dyDescent="0.25">
      <c r="A363" s="255" t="s">
        <v>410</v>
      </c>
      <c r="B363" s="256">
        <v>52</v>
      </c>
      <c r="C363" s="257">
        <v>0.98019999999999996</v>
      </c>
      <c r="D363" s="256">
        <v>18</v>
      </c>
      <c r="E363" s="257">
        <v>0.88780000000000003</v>
      </c>
      <c r="F363" s="256">
        <v>6</v>
      </c>
      <c r="G363" s="257">
        <v>1.3267</v>
      </c>
      <c r="H363" s="256">
        <v>28</v>
      </c>
      <c r="I363" s="257">
        <v>0.96540000000000004</v>
      </c>
    </row>
    <row r="364" spans="1:9" x14ac:dyDescent="0.25">
      <c r="A364" s="255" t="s">
        <v>612</v>
      </c>
      <c r="B364" s="256">
        <v>97</v>
      </c>
      <c r="C364" s="257">
        <v>1.2055</v>
      </c>
      <c r="D364" s="256">
        <v>70</v>
      </c>
      <c r="E364" s="257">
        <v>1.1833</v>
      </c>
      <c r="F364" s="256">
        <v>4</v>
      </c>
      <c r="G364" s="257">
        <v>1.61</v>
      </c>
      <c r="H364" s="256">
        <v>23</v>
      </c>
      <c r="I364" s="257">
        <v>1.2025999999999999</v>
      </c>
    </row>
    <row r="365" spans="1:9" x14ac:dyDescent="0.25">
      <c r="A365" s="255" t="s">
        <v>807</v>
      </c>
      <c r="B365" s="256">
        <v>21</v>
      </c>
      <c r="C365" s="257">
        <v>0.94899999999999995</v>
      </c>
      <c r="D365" s="256">
        <v>14</v>
      </c>
      <c r="E365" s="257">
        <v>0.94359999999999999</v>
      </c>
      <c r="F365" s="256">
        <v>0</v>
      </c>
      <c r="G365" s="257">
        <v>0</v>
      </c>
      <c r="H365" s="256">
        <v>7</v>
      </c>
      <c r="I365" s="257">
        <v>0.96</v>
      </c>
    </row>
    <row r="366" spans="1:9" x14ac:dyDescent="0.25">
      <c r="A366" s="255" t="s">
        <v>418</v>
      </c>
      <c r="B366" s="256">
        <v>66</v>
      </c>
      <c r="C366" s="257">
        <v>0.96889999999999998</v>
      </c>
      <c r="D366" s="256">
        <v>28</v>
      </c>
      <c r="E366" s="257">
        <v>0.93679999999999997</v>
      </c>
      <c r="F366" s="256">
        <v>3</v>
      </c>
      <c r="G366" s="257">
        <v>1.74</v>
      </c>
      <c r="H366" s="256">
        <v>35</v>
      </c>
      <c r="I366" s="257">
        <v>0.92859999999999998</v>
      </c>
    </row>
    <row r="367" spans="1:9" x14ac:dyDescent="0.25">
      <c r="A367" s="255" t="s">
        <v>419</v>
      </c>
      <c r="B367" s="256">
        <v>38</v>
      </c>
      <c r="C367" s="257">
        <v>0.9889</v>
      </c>
      <c r="D367" s="256">
        <v>12</v>
      </c>
      <c r="E367" s="257">
        <v>0.97919999999999996</v>
      </c>
      <c r="F367" s="256">
        <v>5</v>
      </c>
      <c r="G367" s="257">
        <v>1.536</v>
      </c>
      <c r="H367" s="256">
        <v>21</v>
      </c>
      <c r="I367" s="257">
        <v>0.86429999999999996</v>
      </c>
    </row>
    <row r="368" spans="1:9" x14ac:dyDescent="0.25">
      <c r="A368" s="255" t="s">
        <v>767</v>
      </c>
      <c r="B368" s="256">
        <v>53</v>
      </c>
      <c r="C368" s="257">
        <v>1.0381</v>
      </c>
      <c r="D368" s="256">
        <v>32</v>
      </c>
      <c r="E368" s="257">
        <v>1.0371999999999999</v>
      </c>
      <c r="F368" s="256">
        <v>5</v>
      </c>
      <c r="G368" s="257">
        <v>1.3720000000000001</v>
      </c>
      <c r="H368" s="256">
        <v>16</v>
      </c>
      <c r="I368" s="257">
        <v>0.93559999999999999</v>
      </c>
    </row>
    <row r="369" spans="1:9" x14ac:dyDescent="0.25">
      <c r="A369" s="255" t="s">
        <v>850</v>
      </c>
      <c r="B369" s="256">
        <v>75</v>
      </c>
      <c r="C369" s="257">
        <v>1.0315000000000001</v>
      </c>
      <c r="D369" s="256">
        <v>51</v>
      </c>
      <c r="E369" s="257">
        <v>0.99219999999999997</v>
      </c>
      <c r="F369" s="256">
        <v>7</v>
      </c>
      <c r="G369" s="257">
        <v>1.5857000000000001</v>
      </c>
      <c r="H369" s="256">
        <v>17</v>
      </c>
      <c r="I369" s="257">
        <v>0.92120000000000002</v>
      </c>
    </row>
    <row r="370" spans="1:9" x14ac:dyDescent="0.25">
      <c r="A370" s="255" t="s">
        <v>400</v>
      </c>
      <c r="B370" s="256">
        <v>41</v>
      </c>
      <c r="C370" s="257">
        <v>1.1588000000000001</v>
      </c>
      <c r="D370" s="256">
        <v>9</v>
      </c>
      <c r="E370" s="257">
        <v>0.91779999999999995</v>
      </c>
      <c r="F370" s="256">
        <v>10</v>
      </c>
      <c r="G370" s="257">
        <v>1.6759999999999999</v>
      </c>
      <c r="H370" s="256">
        <v>22</v>
      </c>
      <c r="I370" s="257">
        <v>1.0223</v>
      </c>
    </row>
    <row r="371" spans="1:9" x14ac:dyDescent="0.25">
      <c r="A371" s="255" t="s">
        <v>423</v>
      </c>
      <c r="B371" s="256">
        <v>34</v>
      </c>
      <c r="C371" s="257">
        <v>0.95240000000000002</v>
      </c>
      <c r="D371" s="256">
        <v>20</v>
      </c>
      <c r="E371" s="257">
        <v>0.9335</v>
      </c>
      <c r="F371" s="256">
        <v>0</v>
      </c>
      <c r="G371" s="257">
        <v>0</v>
      </c>
      <c r="H371" s="256">
        <v>14</v>
      </c>
      <c r="I371" s="257">
        <v>0.97929999999999995</v>
      </c>
    </row>
    <row r="372" spans="1:9" x14ac:dyDescent="0.25">
      <c r="A372" s="255" t="s">
        <v>880</v>
      </c>
      <c r="B372" s="256">
        <v>28</v>
      </c>
      <c r="C372" s="257">
        <v>1.0757000000000001</v>
      </c>
      <c r="D372" s="256">
        <v>21</v>
      </c>
      <c r="E372" s="257">
        <v>1.0019</v>
      </c>
      <c r="F372" s="256">
        <v>3</v>
      </c>
      <c r="G372" s="257">
        <v>1.8933</v>
      </c>
      <c r="H372" s="256">
        <v>4</v>
      </c>
      <c r="I372" s="257">
        <v>0.85</v>
      </c>
    </row>
    <row r="373" spans="1:9" x14ac:dyDescent="0.25">
      <c r="A373" s="255" t="s">
        <v>424</v>
      </c>
      <c r="B373" s="256">
        <v>47</v>
      </c>
      <c r="C373" s="257">
        <v>1.1264000000000001</v>
      </c>
      <c r="D373" s="256">
        <v>16</v>
      </c>
      <c r="E373" s="257">
        <v>0.97499999999999998</v>
      </c>
      <c r="F373" s="256">
        <v>10</v>
      </c>
      <c r="G373" s="257">
        <v>1.5169999999999999</v>
      </c>
      <c r="H373" s="256">
        <v>21</v>
      </c>
      <c r="I373" s="257">
        <v>1.0557000000000001</v>
      </c>
    </row>
    <row r="374" spans="1:9" x14ac:dyDescent="0.25">
      <c r="A374" s="255" t="s">
        <v>808</v>
      </c>
      <c r="B374" s="256">
        <v>41</v>
      </c>
      <c r="C374" s="257">
        <v>1.0468</v>
      </c>
      <c r="D374" s="256">
        <v>27</v>
      </c>
      <c r="E374" s="257">
        <v>1.0288999999999999</v>
      </c>
      <c r="F374" s="256">
        <v>3</v>
      </c>
      <c r="G374" s="257">
        <v>1.4233</v>
      </c>
      <c r="H374" s="256">
        <v>11</v>
      </c>
      <c r="I374" s="257">
        <v>0.98819999999999997</v>
      </c>
    </row>
    <row r="375" spans="1:9" x14ac:dyDescent="0.25">
      <c r="A375" s="255" t="s">
        <v>768</v>
      </c>
      <c r="B375" s="256">
        <v>50</v>
      </c>
      <c r="C375" s="257">
        <v>1.0598000000000001</v>
      </c>
      <c r="D375" s="256">
        <v>49</v>
      </c>
      <c r="E375" s="257">
        <v>1.0686</v>
      </c>
      <c r="F375" s="256">
        <v>0</v>
      </c>
      <c r="G375" s="257">
        <v>0</v>
      </c>
      <c r="H375" s="256">
        <v>1</v>
      </c>
      <c r="I375" s="257">
        <v>0.63</v>
      </c>
    </row>
    <row r="376" spans="1:9" x14ac:dyDescent="0.25">
      <c r="A376" s="255" t="s">
        <v>429</v>
      </c>
      <c r="B376" s="256">
        <v>66</v>
      </c>
      <c r="C376" s="257">
        <v>1.1345000000000001</v>
      </c>
      <c r="D376" s="256">
        <v>32</v>
      </c>
      <c r="E376" s="257">
        <v>1.0625</v>
      </c>
      <c r="F376" s="256">
        <v>5</v>
      </c>
      <c r="G376" s="257">
        <v>1.79</v>
      </c>
      <c r="H376" s="256">
        <v>29</v>
      </c>
      <c r="I376" s="257">
        <v>1.101</v>
      </c>
    </row>
    <row r="377" spans="1:9" x14ac:dyDescent="0.25">
      <c r="A377" s="255" t="s">
        <v>749</v>
      </c>
      <c r="B377" s="256">
        <v>33</v>
      </c>
      <c r="C377" s="257">
        <v>1.0585</v>
      </c>
      <c r="D377" s="256">
        <v>13</v>
      </c>
      <c r="E377" s="257">
        <v>1.0785</v>
      </c>
      <c r="F377" s="256">
        <v>3</v>
      </c>
      <c r="G377" s="257">
        <v>1.4666999999999999</v>
      </c>
      <c r="H377" s="256">
        <v>17</v>
      </c>
      <c r="I377" s="257">
        <v>0.97119999999999995</v>
      </c>
    </row>
    <row r="378" spans="1:9" x14ac:dyDescent="0.25">
      <c r="A378" s="255" t="s">
        <v>729</v>
      </c>
      <c r="B378" s="256">
        <v>26</v>
      </c>
      <c r="C378" s="257">
        <v>1.0458000000000001</v>
      </c>
      <c r="D378" s="256">
        <v>6</v>
      </c>
      <c r="E378" s="257">
        <v>1.0449999999999999</v>
      </c>
      <c r="F378" s="256">
        <v>2</v>
      </c>
      <c r="G378" s="257">
        <v>1.31</v>
      </c>
      <c r="H378" s="256">
        <v>18</v>
      </c>
      <c r="I378" s="257">
        <v>1.0166999999999999</v>
      </c>
    </row>
    <row r="379" spans="1:9" x14ac:dyDescent="0.25">
      <c r="A379" s="255" t="s">
        <v>809</v>
      </c>
      <c r="B379" s="256">
        <v>62</v>
      </c>
      <c r="C379" s="257">
        <v>0.97160000000000002</v>
      </c>
      <c r="D379" s="256">
        <v>36</v>
      </c>
      <c r="E379" s="257">
        <v>0.91500000000000004</v>
      </c>
      <c r="F379" s="256">
        <v>4</v>
      </c>
      <c r="G379" s="257">
        <v>1.51</v>
      </c>
      <c r="H379" s="256">
        <v>22</v>
      </c>
      <c r="I379" s="257">
        <v>0.96640000000000004</v>
      </c>
    </row>
    <row r="380" spans="1:9" x14ac:dyDescent="0.25">
      <c r="A380" s="255" t="s">
        <v>730</v>
      </c>
      <c r="B380" s="256">
        <v>36</v>
      </c>
      <c r="C380" s="257">
        <v>0.93220000000000003</v>
      </c>
      <c r="D380" s="256">
        <v>22</v>
      </c>
      <c r="E380" s="257">
        <v>0.85450000000000004</v>
      </c>
      <c r="F380" s="256">
        <v>3</v>
      </c>
      <c r="G380" s="257">
        <v>1.2867</v>
      </c>
      <c r="H380" s="256">
        <v>11</v>
      </c>
      <c r="I380" s="257">
        <v>0.9909</v>
      </c>
    </row>
    <row r="381" spans="1:9" x14ac:dyDescent="0.25">
      <c r="A381" s="255" t="s">
        <v>436</v>
      </c>
      <c r="B381" s="256">
        <v>46</v>
      </c>
      <c r="C381" s="257">
        <v>0.873</v>
      </c>
      <c r="D381" s="256">
        <v>17</v>
      </c>
      <c r="E381" s="257">
        <v>0.89</v>
      </c>
      <c r="F381" s="256">
        <v>3</v>
      </c>
      <c r="G381" s="257">
        <v>1.5367</v>
      </c>
      <c r="H381" s="256">
        <v>26</v>
      </c>
      <c r="I381" s="257">
        <v>0.78539999999999999</v>
      </c>
    </row>
    <row r="382" spans="1:9" x14ac:dyDescent="0.25">
      <c r="A382" s="255" t="s">
        <v>669</v>
      </c>
      <c r="B382" s="256">
        <v>46</v>
      </c>
      <c r="C382" s="257">
        <v>1.0798000000000001</v>
      </c>
      <c r="D382" s="256">
        <v>38</v>
      </c>
      <c r="E382" s="257">
        <v>1.0839000000000001</v>
      </c>
      <c r="F382" s="256">
        <v>1</v>
      </c>
      <c r="G382" s="257">
        <v>1.54</v>
      </c>
      <c r="H382" s="256">
        <v>7</v>
      </c>
      <c r="I382" s="257">
        <v>0.99139999999999995</v>
      </c>
    </row>
    <row r="383" spans="1:9" x14ac:dyDescent="0.25">
      <c r="A383" s="255" t="s">
        <v>716</v>
      </c>
      <c r="B383" s="256">
        <v>23</v>
      </c>
      <c r="C383" s="257">
        <v>1.1287</v>
      </c>
      <c r="D383" s="256">
        <v>13</v>
      </c>
      <c r="E383" s="257">
        <v>1.0823</v>
      </c>
      <c r="F383" s="256">
        <v>5</v>
      </c>
      <c r="G383" s="257">
        <v>1.548</v>
      </c>
      <c r="H383" s="256">
        <v>5</v>
      </c>
      <c r="I383" s="257">
        <v>0.83</v>
      </c>
    </row>
    <row r="384" spans="1:9" x14ac:dyDescent="0.25">
      <c r="A384" s="255" t="s">
        <v>750</v>
      </c>
      <c r="B384" s="256">
        <v>47</v>
      </c>
      <c r="C384" s="257">
        <v>0.86739999999999995</v>
      </c>
      <c r="D384" s="256">
        <v>31</v>
      </c>
      <c r="E384" s="257">
        <v>0.87970000000000004</v>
      </c>
      <c r="F384" s="256">
        <v>2</v>
      </c>
      <c r="G384" s="257">
        <v>1.19</v>
      </c>
      <c r="H384" s="256">
        <v>14</v>
      </c>
      <c r="I384" s="257">
        <v>0.79430000000000001</v>
      </c>
    </row>
    <row r="385" spans="1:9" x14ac:dyDescent="0.25">
      <c r="A385" s="255" t="s">
        <v>440</v>
      </c>
      <c r="B385" s="256">
        <v>54</v>
      </c>
      <c r="C385" s="257">
        <v>0.99</v>
      </c>
      <c r="D385" s="256">
        <v>24</v>
      </c>
      <c r="E385" s="257">
        <v>1.0121</v>
      </c>
      <c r="F385" s="256">
        <v>4</v>
      </c>
      <c r="G385" s="257">
        <v>1.5549999999999999</v>
      </c>
      <c r="H385" s="256">
        <v>26</v>
      </c>
      <c r="I385" s="257">
        <v>0.88270000000000004</v>
      </c>
    </row>
    <row r="386" spans="1:9" x14ac:dyDescent="0.25">
      <c r="A386" s="255" t="s">
        <v>615</v>
      </c>
      <c r="B386" s="256">
        <v>62</v>
      </c>
      <c r="C386" s="257">
        <v>1.1127</v>
      </c>
      <c r="D386" s="256">
        <v>41</v>
      </c>
      <c r="E386" s="257">
        <v>1.0622</v>
      </c>
      <c r="F386" s="256">
        <v>4</v>
      </c>
      <c r="G386" s="257">
        <v>1.4175</v>
      </c>
      <c r="H386" s="256">
        <v>17</v>
      </c>
      <c r="I386" s="257">
        <v>1.1629</v>
      </c>
    </row>
    <row r="387" spans="1:9" x14ac:dyDescent="0.25">
      <c r="A387" s="255" t="s">
        <v>810</v>
      </c>
      <c r="B387" s="256">
        <v>78</v>
      </c>
      <c r="C387" s="257">
        <v>1.0968</v>
      </c>
      <c r="D387" s="256">
        <v>52</v>
      </c>
      <c r="E387" s="257">
        <v>1.0158</v>
      </c>
      <c r="F387" s="256">
        <v>6</v>
      </c>
      <c r="G387" s="257">
        <v>1.5233000000000001</v>
      </c>
      <c r="H387" s="256">
        <v>20</v>
      </c>
      <c r="I387" s="257">
        <v>1.1795</v>
      </c>
    </row>
    <row r="388" spans="1:9" x14ac:dyDescent="0.25">
      <c r="A388" s="255" t="s">
        <v>443</v>
      </c>
      <c r="B388" s="256">
        <v>36</v>
      </c>
      <c r="C388" s="257">
        <v>0.9839</v>
      </c>
      <c r="D388" s="256">
        <v>9</v>
      </c>
      <c r="E388" s="257">
        <v>0.92559999999999998</v>
      </c>
      <c r="F388" s="256">
        <v>4</v>
      </c>
      <c r="G388" s="257">
        <v>1.5549999999999999</v>
      </c>
      <c r="H388" s="256">
        <v>23</v>
      </c>
      <c r="I388" s="257">
        <v>0.90739999999999998</v>
      </c>
    </row>
    <row r="389" spans="1:9" x14ac:dyDescent="0.25">
      <c r="A389" s="255" t="s">
        <v>445</v>
      </c>
      <c r="B389" s="256">
        <v>40</v>
      </c>
      <c r="C389" s="257">
        <v>1.0329999999999999</v>
      </c>
      <c r="D389" s="256">
        <v>19</v>
      </c>
      <c r="E389" s="257">
        <v>0.94159999999999999</v>
      </c>
      <c r="F389" s="256">
        <v>5</v>
      </c>
      <c r="G389" s="257">
        <v>1.68</v>
      </c>
      <c r="H389" s="256">
        <v>16</v>
      </c>
      <c r="I389" s="257">
        <v>0.93940000000000001</v>
      </c>
    </row>
    <row r="390" spans="1:9" x14ac:dyDescent="0.25">
      <c r="A390" s="255" t="s">
        <v>446</v>
      </c>
      <c r="B390" s="256">
        <v>71</v>
      </c>
      <c r="C390" s="257">
        <v>1.1432</v>
      </c>
      <c r="D390" s="256">
        <v>53</v>
      </c>
      <c r="E390" s="257">
        <v>1.1081000000000001</v>
      </c>
      <c r="F390" s="256">
        <v>4</v>
      </c>
      <c r="G390" s="257">
        <v>1.5049999999999999</v>
      </c>
      <c r="H390" s="256">
        <v>14</v>
      </c>
      <c r="I390" s="257">
        <v>1.1729000000000001</v>
      </c>
    </row>
    <row r="391" spans="1:9" x14ac:dyDescent="0.25">
      <c r="A391" s="255" t="s">
        <v>831</v>
      </c>
      <c r="B391" s="256">
        <v>86</v>
      </c>
      <c r="C391" s="257">
        <v>1.0165</v>
      </c>
      <c r="D391" s="256">
        <v>59</v>
      </c>
      <c r="E391" s="257">
        <v>0.98080000000000001</v>
      </c>
      <c r="F391" s="256">
        <v>0</v>
      </c>
      <c r="G391" s="257">
        <v>0</v>
      </c>
      <c r="H391" s="256">
        <v>27</v>
      </c>
      <c r="I391" s="257">
        <v>1.0944</v>
      </c>
    </row>
    <row r="392" spans="1:9" x14ac:dyDescent="0.25">
      <c r="A392" s="255" t="s">
        <v>448</v>
      </c>
      <c r="B392" s="256">
        <v>46</v>
      </c>
      <c r="C392" s="257">
        <v>0.95760000000000001</v>
      </c>
      <c r="D392" s="256">
        <v>38</v>
      </c>
      <c r="E392" s="257">
        <v>0.9405</v>
      </c>
      <c r="F392" s="256">
        <v>0</v>
      </c>
      <c r="G392" s="257">
        <v>0</v>
      </c>
      <c r="H392" s="256">
        <v>8</v>
      </c>
      <c r="I392" s="257">
        <v>1.0387999999999999</v>
      </c>
    </row>
    <row r="393" spans="1:9" x14ac:dyDescent="0.25">
      <c r="A393" s="255" t="s">
        <v>680</v>
      </c>
      <c r="B393" s="256">
        <v>44</v>
      </c>
      <c r="C393" s="257">
        <v>0.96840000000000004</v>
      </c>
      <c r="D393" s="256">
        <v>37</v>
      </c>
      <c r="E393" s="257">
        <v>0.96860000000000002</v>
      </c>
      <c r="F393" s="256">
        <v>0</v>
      </c>
      <c r="G393" s="257">
        <v>0</v>
      </c>
      <c r="H393" s="256">
        <v>7</v>
      </c>
      <c r="I393" s="257">
        <v>0.96709999999999996</v>
      </c>
    </row>
    <row r="394" spans="1:9" x14ac:dyDescent="0.25">
      <c r="A394" s="255" t="s">
        <v>427</v>
      </c>
      <c r="B394" s="256">
        <v>29</v>
      </c>
      <c r="C394" s="257">
        <v>0.89410000000000001</v>
      </c>
      <c r="D394" s="256">
        <v>15</v>
      </c>
      <c r="E394" s="257">
        <v>0.89129999999999998</v>
      </c>
      <c r="F394" s="256">
        <v>0</v>
      </c>
      <c r="G394" s="257">
        <v>0</v>
      </c>
      <c r="H394" s="256">
        <v>14</v>
      </c>
      <c r="I394" s="257">
        <v>0.89710000000000001</v>
      </c>
    </row>
    <row r="395" spans="1:9" x14ac:dyDescent="0.25">
      <c r="A395" s="255" t="s">
        <v>170</v>
      </c>
      <c r="B395" s="256">
        <v>51</v>
      </c>
      <c r="C395" s="257">
        <v>0.98180000000000001</v>
      </c>
      <c r="D395" s="256">
        <v>18</v>
      </c>
      <c r="E395" s="257">
        <v>0.99109999999999998</v>
      </c>
      <c r="F395" s="256">
        <v>2</v>
      </c>
      <c r="G395" s="257">
        <v>1.425</v>
      </c>
      <c r="H395" s="256">
        <v>31</v>
      </c>
      <c r="I395" s="257">
        <v>0.94769999999999999</v>
      </c>
    </row>
    <row r="396" spans="1:9" x14ac:dyDescent="0.25">
      <c r="A396" s="255" t="s">
        <v>812</v>
      </c>
      <c r="B396" s="256">
        <v>38</v>
      </c>
      <c r="C396" s="257">
        <v>0.97919999999999996</v>
      </c>
      <c r="D396" s="256">
        <v>25</v>
      </c>
      <c r="E396" s="257">
        <v>0.98280000000000001</v>
      </c>
      <c r="F396" s="256">
        <v>2</v>
      </c>
      <c r="G396" s="257">
        <v>1.175</v>
      </c>
      <c r="H396" s="256">
        <v>11</v>
      </c>
      <c r="I396" s="257">
        <v>0.9355</v>
      </c>
    </row>
    <row r="397" spans="1:9" x14ac:dyDescent="0.25">
      <c r="A397" s="255" t="s">
        <v>866</v>
      </c>
      <c r="B397" s="256">
        <v>47</v>
      </c>
      <c r="C397" s="257">
        <v>1.0879000000000001</v>
      </c>
      <c r="D397" s="256">
        <v>17</v>
      </c>
      <c r="E397" s="257">
        <v>0.90939999999999999</v>
      </c>
      <c r="F397" s="256">
        <v>10</v>
      </c>
      <c r="G397" s="257">
        <v>1.643</v>
      </c>
      <c r="H397" s="256">
        <v>20</v>
      </c>
      <c r="I397" s="257">
        <v>0.96199999999999997</v>
      </c>
    </row>
    <row r="398" spans="1:9" x14ac:dyDescent="0.25">
      <c r="A398" s="255" t="s">
        <v>185</v>
      </c>
      <c r="B398" s="256">
        <v>26</v>
      </c>
      <c r="C398" s="257">
        <v>0.91269999999999996</v>
      </c>
      <c r="D398" s="256">
        <v>4</v>
      </c>
      <c r="E398" s="257">
        <v>1.0225</v>
      </c>
      <c r="F398" s="256">
        <v>0</v>
      </c>
      <c r="G398" s="257">
        <v>0</v>
      </c>
      <c r="H398" s="256">
        <v>22</v>
      </c>
      <c r="I398" s="257">
        <v>0.89270000000000005</v>
      </c>
    </row>
    <row r="399" spans="1:9" x14ac:dyDescent="0.25">
      <c r="A399" s="255" t="s">
        <v>814</v>
      </c>
      <c r="B399" s="256">
        <v>35</v>
      </c>
      <c r="C399" s="257">
        <v>1.27</v>
      </c>
      <c r="D399" s="256">
        <v>21</v>
      </c>
      <c r="E399" s="257">
        <v>1.3270999999999999</v>
      </c>
      <c r="F399" s="256">
        <v>2</v>
      </c>
      <c r="G399" s="257">
        <v>1.7250000000000001</v>
      </c>
      <c r="H399" s="256">
        <v>12</v>
      </c>
      <c r="I399" s="257">
        <v>1.0942000000000001</v>
      </c>
    </row>
    <row r="400" spans="1:9" x14ac:dyDescent="0.25">
      <c r="A400" s="255" t="s">
        <v>454</v>
      </c>
      <c r="B400" s="256">
        <v>89</v>
      </c>
      <c r="C400" s="257">
        <v>1.0702</v>
      </c>
      <c r="D400" s="256">
        <v>52</v>
      </c>
      <c r="E400" s="257">
        <v>0.96599999999999997</v>
      </c>
      <c r="F400" s="256">
        <v>13</v>
      </c>
      <c r="G400" s="257">
        <v>1.7222999999999999</v>
      </c>
      <c r="H400" s="256">
        <v>24</v>
      </c>
      <c r="I400" s="257">
        <v>0.94289999999999996</v>
      </c>
    </row>
    <row r="401" spans="1:9" x14ac:dyDescent="0.25">
      <c r="A401" s="255" t="s">
        <v>617</v>
      </c>
      <c r="B401" s="256">
        <v>51</v>
      </c>
      <c r="C401" s="257">
        <v>0.91200000000000003</v>
      </c>
      <c r="D401" s="256">
        <v>0</v>
      </c>
      <c r="E401" s="257">
        <v>0</v>
      </c>
      <c r="F401" s="256">
        <v>2</v>
      </c>
      <c r="G401" s="257">
        <v>1.79</v>
      </c>
      <c r="H401" s="256">
        <v>49</v>
      </c>
      <c r="I401" s="257">
        <v>0.87609999999999999</v>
      </c>
    </row>
    <row r="402" spans="1:9" x14ac:dyDescent="0.25">
      <c r="A402" s="255" t="s">
        <v>645</v>
      </c>
      <c r="B402" s="256">
        <v>26</v>
      </c>
      <c r="C402" s="257">
        <v>1.3019000000000001</v>
      </c>
      <c r="D402" s="256">
        <v>0</v>
      </c>
      <c r="E402" s="257">
        <v>0</v>
      </c>
      <c r="F402" s="256">
        <v>7</v>
      </c>
      <c r="G402" s="257">
        <v>1.6857</v>
      </c>
      <c r="H402" s="256">
        <v>19</v>
      </c>
      <c r="I402" s="257">
        <v>1.1605000000000001</v>
      </c>
    </row>
    <row r="403" spans="1:9" x14ac:dyDescent="0.25">
      <c r="A403" s="255" t="s">
        <v>468</v>
      </c>
      <c r="B403" s="256">
        <v>43</v>
      </c>
      <c r="C403" s="257">
        <v>1.2270000000000001</v>
      </c>
      <c r="D403" s="256">
        <v>2</v>
      </c>
      <c r="E403" s="257">
        <v>1.43</v>
      </c>
      <c r="F403" s="256">
        <v>13</v>
      </c>
      <c r="G403" s="257">
        <v>1.3030999999999999</v>
      </c>
      <c r="H403" s="256">
        <v>28</v>
      </c>
      <c r="I403" s="257">
        <v>1.1771</v>
      </c>
    </row>
    <row r="404" spans="1:9" x14ac:dyDescent="0.25">
      <c r="A404" s="255" t="s">
        <v>513</v>
      </c>
      <c r="B404" s="256">
        <v>77</v>
      </c>
      <c r="C404" s="257">
        <v>0.88819999999999999</v>
      </c>
      <c r="D404" s="256">
        <v>47</v>
      </c>
      <c r="E404" s="257">
        <v>0.85089999999999999</v>
      </c>
      <c r="F404" s="256">
        <v>1</v>
      </c>
      <c r="G404" s="257">
        <v>1.28</v>
      </c>
      <c r="H404" s="256">
        <v>29</v>
      </c>
      <c r="I404" s="257">
        <v>0.93520000000000003</v>
      </c>
    </row>
    <row r="405" spans="1:9" x14ac:dyDescent="0.25">
      <c r="A405" s="255" t="s">
        <v>666</v>
      </c>
      <c r="B405" s="256">
        <v>49</v>
      </c>
      <c r="C405" s="257">
        <v>0.96199999999999997</v>
      </c>
      <c r="D405" s="256">
        <v>12</v>
      </c>
      <c r="E405" s="257">
        <v>0.91830000000000001</v>
      </c>
      <c r="F405" s="256">
        <v>5</v>
      </c>
      <c r="G405" s="257">
        <v>1.19</v>
      </c>
      <c r="H405" s="256">
        <v>32</v>
      </c>
      <c r="I405" s="257">
        <v>0.94279999999999997</v>
      </c>
    </row>
    <row r="406" spans="1:9" x14ac:dyDescent="0.25">
      <c r="A406" s="255" t="s">
        <v>731</v>
      </c>
      <c r="B406" s="256">
        <v>66</v>
      </c>
      <c r="C406" s="257">
        <v>1.0948</v>
      </c>
      <c r="D406" s="256">
        <v>51</v>
      </c>
      <c r="E406" s="257">
        <v>1.0611999999999999</v>
      </c>
      <c r="F406" s="256">
        <v>5</v>
      </c>
      <c r="G406" s="257">
        <v>1.53</v>
      </c>
      <c r="H406" s="256">
        <v>10</v>
      </c>
      <c r="I406" s="257">
        <v>1.0489999999999999</v>
      </c>
    </row>
    <row r="407" spans="1:9" x14ac:dyDescent="0.25">
      <c r="A407" s="255" t="s">
        <v>551</v>
      </c>
      <c r="B407" s="256">
        <v>44</v>
      </c>
      <c r="C407" s="257">
        <v>1.0416000000000001</v>
      </c>
      <c r="D407" s="256">
        <v>0</v>
      </c>
      <c r="E407" s="257">
        <v>0</v>
      </c>
      <c r="F407" s="256">
        <v>3</v>
      </c>
      <c r="G407" s="257">
        <v>1.8933</v>
      </c>
      <c r="H407" s="256">
        <v>41</v>
      </c>
      <c r="I407" s="257">
        <v>0.97929999999999995</v>
      </c>
    </row>
    <row r="408" spans="1:9" x14ac:dyDescent="0.25">
      <c r="A408" s="255" t="s">
        <v>525</v>
      </c>
      <c r="B408" s="256">
        <v>95</v>
      </c>
      <c r="C408" s="257">
        <v>1.1868000000000001</v>
      </c>
      <c r="D408" s="256">
        <v>66</v>
      </c>
      <c r="E408" s="257">
        <v>1.1306</v>
      </c>
      <c r="F408" s="256">
        <v>9</v>
      </c>
      <c r="G408" s="257">
        <v>1.5767</v>
      </c>
      <c r="H408" s="256">
        <v>20</v>
      </c>
      <c r="I408" s="257">
        <v>1.1970000000000001</v>
      </c>
    </row>
    <row r="409" spans="1:9" x14ac:dyDescent="0.25">
      <c r="A409" s="255" t="s">
        <v>611</v>
      </c>
      <c r="B409" s="256">
        <v>36</v>
      </c>
      <c r="C409" s="257">
        <v>1.1428</v>
      </c>
      <c r="D409" s="256">
        <v>2</v>
      </c>
      <c r="E409" s="257">
        <v>0.97499999999999998</v>
      </c>
      <c r="F409" s="256">
        <v>7</v>
      </c>
      <c r="G409" s="257">
        <v>1.6857</v>
      </c>
      <c r="H409" s="256">
        <v>27</v>
      </c>
      <c r="I409" s="257">
        <v>1.0144</v>
      </c>
    </row>
    <row r="410" spans="1:9" x14ac:dyDescent="0.25">
      <c r="A410" s="255" t="s">
        <v>648</v>
      </c>
      <c r="B410" s="256">
        <v>84</v>
      </c>
      <c r="C410" s="257">
        <v>1.2595000000000001</v>
      </c>
      <c r="D410" s="256">
        <v>45</v>
      </c>
      <c r="E410" s="257">
        <v>1.0955999999999999</v>
      </c>
      <c r="F410" s="256">
        <v>6</v>
      </c>
      <c r="G410" s="257">
        <v>1.3267</v>
      </c>
      <c r="H410" s="256">
        <v>33</v>
      </c>
      <c r="I410" s="257">
        <v>1.4709000000000001</v>
      </c>
    </row>
    <row r="411" spans="1:9" x14ac:dyDescent="0.25">
      <c r="A411" s="255" t="s">
        <v>524</v>
      </c>
      <c r="B411" s="256">
        <v>75</v>
      </c>
      <c r="C411" s="257">
        <v>1.0117</v>
      </c>
      <c r="D411" s="256">
        <v>41</v>
      </c>
      <c r="E411" s="257">
        <v>0.97929999999999995</v>
      </c>
      <c r="F411" s="256">
        <v>1</v>
      </c>
      <c r="G411" s="257">
        <v>1.79</v>
      </c>
      <c r="H411" s="256">
        <v>33</v>
      </c>
      <c r="I411" s="257">
        <v>1.0285</v>
      </c>
    </row>
    <row r="412" spans="1:9" x14ac:dyDescent="0.25">
      <c r="A412" s="255" t="s">
        <v>539</v>
      </c>
      <c r="B412" s="256">
        <v>21</v>
      </c>
      <c r="C412" s="257">
        <v>0.98519999999999996</v>
      </c>
      <c r="D412" s="256">
        <v>6</v>
      </c>
      <c r="E412" s="257">
        <v>0.97670000000000001</v>
      </c>
      <c r="F412" s="256">
        <v>3</v>
      </c>
      <c r="G412" s="257">
        <v>1.24</v>
      </c>
      <c r="H412" s="256">
        <v>12</v>
      </c>
      <c r="I412" s="257">
        <v>0.92579999999999996</v>
      </c>
    </row>
    <row r="413" spans="1:9" x14ac:dyDescent="0.25">
      <c r="A413" s="255" t="s">
        <v>758</v>
      </c>
      <c r="B413" s="256">
        <v>30</v>
      </c>
      <c r="C413" s="257">
        <v>1.0960000000000001</v>
      </c>
      <c r="D413" s="256">
        <v>3</v>
      </c>
      <c r="E413" s="257">
        <v>0.91669999999999996</v>
      </c>
      <c r="F413" s="256">
        <v>5</v>
      </c>
      <c r="G413" s="257">
        <v>1.3959999999999999</v>
      </c>
      <c r="H413" s="256">
        <v>22</v>
      </c>
      <c r="I413" s="257">
        <v>1.0523</v>
      </c>
    </row>
    <row r="414" spans="1:9" x14ac:dyDescent="0.25">
      <c r="A414" s="255" t="s">
        <v>554</v>
      </c>
      <c r="B414" s="256">
        <v>1</v>
      </c>
      <c r="C414" s="257">
        <v>0.67</v>
      </c>
      <c r="D414" s="256">
        <v>0</v>
      </c>
      <c r="E414" s="257">
        <v>0</v>
      </c>
      <c r="F414" s="256">
        <v>0</v>
      </c>
      <c r="G414" s="257">
        <v>0</v>
      </c>
      <c r="H414" s="256">
        <v>1</v>
      </c>
      <c r="I414" s="257">
        <v>0.67</v>
      </c>
    </row>
    <row r="415" spans="1:9" x14ac:dyDescent="0.25">
      <c r="A415" s="255" t="s">
        <v>668</v>
      </c>
      <c r="B415" s="256">
        <v>74</v>
      </c>
      <c r="C415" s="257">
        <v>1.0972999999999999</v>
      </c>
      <c r="D415" s="256">
        <v>56</v>
      </c>
      <c r="E415" s="257">
        <v>1.0392999999999999</v>
      </c>
      <c r="F415" s="256">
        <v>6</v>
      </c>
      <c r="G415" s="257">
        <v>1.4782999999999999</v>
      </c>
      <c r="H415" s="256">
        <v>12</v>
      </c>
      <c r="I415" s="257">
        <v>1.1775</v>
      </c>
    </row>
    <row r="416" spans="1:9" x14ac:dyDescent="0.25">
      <c r="A416" s="255" t="s">
        <v>871</v>
      </c>
      <c r="B416" s="256">
        <v>50</v>
      </c>
      <c r="C416" s="257">
        <v>0.75339999999999996</v>
      </c>
      <c r="D416" s="256">
        <v>46</v>
      </c>
      <c r="E416" s="257">
        <v>0.76759999999999995</v>
      </c>
      <c r="F416" s="256">
        <v>0</v>
      </c>
      <c r="G416" s="257">
        <v>0</v>
      </c>
      <c r="H416" s="256">
        <v>4</v>
      </c>
      <c r="I416" s="257">
        <v>0.59</v>
      </c>
    </row>
    <row r="417" spans="1:9" x14ac:dyDescent="0.25">
      <c r="A417" s="255" t="s">
        <v>530</v>
      </c>
      <c r="B417" s="256">
        <v>65</v>
      </c>
      <c r="C417" s="257">
        <v>0.99739999999999995</v>
      </c>
      <c r="D417" s="256">
        <v>37</v>
      </c>
      <c r="E417" s="257">
        <v>0.94730000000000003</v>
      </c>
      <c r="F417" s="256">
        <v>3</v>
      </c>
      <c r="G417" s="257">
        <v>1.7067000000000001</v>
      </c>
      <c r="H417" s="256">
        <v>25</v>
      </c>
      <c r="I417" s="257">
        <v>0.98640000000000005</v>
      </c>
    </row>
    <row r="418" spans="1:9" x14ac:dyDescent="0.25">
      <c r="A418" s="255" t="s">
        <v>709</v>
      </c>
      <c r="B418" s="256">
        <v>52</v>
      </c>
      <c r="C418" s="257">
        <v>0.91249999999999998</v>
      </c>
      <c r="D418" s="256">
        <v>22</v>
      </c>
      <c r="E418" s="257">
        <v>0.82769999999999999</v>
      </c>
      <c r="F418" s="256">
        <v>4</v>
      </c>
      <c r="G418" s="257">
        <v>1.5149999999999999</v>
      </c>
      <c r="H418" s="256">
        <v>26</v>
      </c>
      <c r="I418" s="257">
        <v>0.89149999999999996</v>
      </c>
    </row>
    <row r="419" spans="1:9" x14ac:dyDescent="0.25">
      <c r="A419" s="255" t="s">
        <v>688</v>
      </c>
      <c r="B419" s="256">
        <v>39</v>
      </c>
      <c r="C419" s="257">
        <v>1.1014999999999999</v>
      </c>
      <c r="D419" s="256">
        <v>9</v>
      </c>
      <c r="E419" s="257">
        <v>0.95330000000000004</v>
      </c>
      <c r="F419" s="256">
        <v>4</v>
      </c>
      <c r="G419" s="257">
        <v>1.2975000000000001</v>
      </c>
      <c r="H419" s="256">
        <v>26</v>
      </c>
      <c r="I419" s="257">
        <v>1.1227</v>
      </c>
    </row>
    <row r="420" spans="1:9" x14ac:dyDescent="0.25">
      <c r="A420" s="255" t="s">
        <v>743</v>
      </c>
      <c r="B420" s="256">
        <v>33</v>
      </c>
      <c r="C420" s="257">
        <v>1.0387999999999999</v>
      </c>
      <c r="D420" s="256">
        <v>9</v>
      </c>
      <c r="E420" s="257">
        <v>1.0011000000000001</v>
      </c>
      <c r="F420" s="256">
        <v>1</v>
      </c>
      <c r="G420" s="257">
        <v>1.79</v>
      </c>
      <c r="H420" s="256">
        <v>23</v>
      </c>
      <c r="I420" s="257">
        <v>1.0208999999999999</v>
      </c>
    </row>
    <row r="421" spans="1:9" x14ac:dyDescent="0.25">
      <c r="A421" s="255" t="s">
        <v>733</v>
      </c>
      <c r="B421" s="256">
        <v>61</v>
      </c>
      <c r="C421" s="257">
        <v>0.99199999999999999</v>
      </c>
      <c r="D421" s="256">
        <v>18</v>
      </c>
      <c r="E421" s="257">
        <v>1.0671999999999999</v>
      </c>
      <c r="F421" s="256">
        <v>1</v>
      </c>
      <c r="G421" s="257">
        <v>1.79</v>
      </c>
      <c r="H421" s="256">
        <v>42</v>
      </c>
      <c r="I421" s="257">
        <v>0.94069999999999998</v>
      </c>
    </row>
    <row r="422" spans="1:9" x14ac:dyDescent="0.25">
      <c r="A422" s="255" t="s">
        <v>741</v>
      </c>
      <c r="B422" s="256">
        <v>34</v>
      </c>
      <c r="C422" s="257">
        <v>1.0662</v>
      </c>
      <c r="D422" s="256">
        <v>8</v>
      </c>
      <c r="E422" s="257">
        <v>1.01</v>
      </c>
      <c r="F422" s="256">
        <v>4</v>
      </c>
      <c r="G422" s="257">
        <v>1.4175</v>
      </c>
      <c r="H422" s="256">
        <v>22</v>
      </c>
      <c r="I422" s="257">
        <v>1.0226999999999999</v>
      </c>
    </row>
    <row r="423" spans="1:9" x14ac:dyDescent="0.25">
      <c r="A423" s="255" t="s">
        <v>742</v>
      </c>
      <c r="B423" s="256">
        <v>19</v>
      </c>
      <c r="C423" s="257">
        <v>1.0426</v>
      </c>
      <c r="D423" s="256">
        <v>4</v>
      </c>
      <c r="E423" s="257">
        <v>0.78500000000000003</v>
      </c>
      <c r="F423" s="256">
        <v>5</v>
      </c>
      <c r="G423" s="257">
        <v>1.3320000000000001</v>
      </c>
      <c r="H423" s="256">
        <v>10</v>
      </c>
      <c r="I423" s="257">
        <v>1.0009999999999999</v>
      </c>
    </row>
    <row r="424" spans="1:9" x14ac:dyDescent="0.25">
      <c r="A424" s="255" t="s">
        <v>815</v>
      </c>
      <c r="B424" s="256">
        <v>36</v>
      </c>
      <c r="C424" s="257">
        <v>1.1064000000000001</v>
      </c>
      <c r="D424" s="256">
        <v>5</v>
      </c>
      <c r="E424" s="257">
        <v>0.91200000000000003</v>
      </c>
      <c r="F424" s="256">
        <v>3</v>
      </c>
      <c r="G424" s="257">
        <v>1.2766999999999999</v>
      </c>
      <c r="H424" s="256">
        <v>28</v>
      </c>
      <c r="I424" s="257">
        <v>1.1229</v>
      </c>
    </row>
    <row r="425" spans="1:9" x14ac:dyDescent="0.25">
      <c r="A425" s="255" t="s">
        <v>832</v>
      </c>
      <c r="B425" s="256">
        <v>49</v>
      </c>
      <c r="C425" s="257">
        <v>1.0137</v>
      </c>
      <c r="D425" s="256">
        <v>25</v>
      </c>
      <c r="E425" s="257">
        <v>0.86199999999999999</v>
      </c>
      <c r="F425" s="256">
        <v>5</v>
      </c>
      <c r="G425" s="257">
        <v>1.69</v>
      </c>
      <c r="H425" s="256">
        <v>19</v>
      </c>
      <c r="I425" s="257">
        <v>1.0353000000000001</v>
      </c>
    </row>
    <row r="426" spans="1:9" x14ac:dyDescent="0.25">
      <c r="A426" s="255" t="s">
        <v>845</v>
      </c>
      <c r="B426" s="256">
        <v>60</v>
      </c>
      <c r="C426" s="257">
        <v>0.94730000000000003</v>
      </c>
      <c r="D426" s="256">
        <v>30</v>
      </c>
      <c r="E426" s="257">
        <v>0.86899999999999999</v>
      </c>
      <c r="F426" s="256">
        <v>4</v>
      </c>
      <c r="G426" s="257">
        <v>1.4</v>
      </c>
      <c r="H426" s="256">
        <v>26</v>
      </c>
      <c r="I426" s="257">
        <v>0.96809999999999996</v>
      </c>
    </row>
    <row r="427" spans="1:9" x14ac:dyDescent="0.25">
      <c r="A427" s="255" t="s">
        <v>841</v>
      </c>
      <c r="B427" s="256">
        <v>51</v>
      </c>
      <c r="C427" s="257">
        <v>1.1220000000000001</v>
      </c>
      <c r="D427" s="256">
        <v>18</v>
      </c>
      <c r="E427" s="257">
        <v>0.98170000000000002</v>
      </c>
      <c r="F427" s="256">
        <v>7</v>
      </c>
      <c r="G427" s="257">
        <v>1.29</v>
      </c>
      <c r="H427" s="256">
        <v>26</v>
      </c>
      <c r="I427" s="257">
        <v>1.1738</v>
      </c>
    </row>
    <row r="428" spans="1:9" x14ac:dyDescent="0.25">
      <c r="A428" s="255" t="s">
        <v>854</v>
      </c>
      <c r="B428" s="256">
        <v>22</v>
      </c>
      <c r="C428" s="257">
        <v>1.3254999999999999</v>
      </c>
      <c r="D428" s="256">
        <v>6</v>
      </c>
      <c r="E428" s="257">
        <v>1.0817000000000001</v>
      </c>
      <c r="F428" s="256">
        <v>6</v>
      </c>
      <c r="G428" s="257">
        <v>1.5683</v>
      </c>
      <c r="H428" s="256">
        <v>10</v>
      </c>
      <c r="I428" s="257">
        <v>1.3260000000000001</v>
      </c>
    </row>
    <row r="429" spans="1:9" x14ac:dyDescent="0.25">
      <c r="A429" s="255" t="s">
        <v>901</v>
      </c>
      <c r="B429" s="256">
        <v>15</v>
      </c>
      <c r="C429" s="257">
        <v>1.712</v>
      </c>
      <c r="D429" s="256">
        <v>2</v>
      </c>
      <c r="E429" s="257">
        <v>1.5349999999999999</v>
      </c>
      <c r="F429" s="256">
        <v>12</v>
      </c>
      <c r="G429" s="257">
        <v>1.7350000000000001</v>
      </c>
      <c r="H429" s="256">
        <v>1</v>
      </c>
      <c r="I429" s="257">
        <v>1.79</v>
      </c>
    </row>
    <row r="430" spans="1:9" x14ac:dyDescent="0.25">
      <c r="A430" s="255" t="s">
        <v>861</v>
      </c>
      <c r="B430" s="256">
        <v>33</v>
      </c>
      <c r="C430" s="257">
        <v>0.99119999999999997</v>
      </c>
      <c r="D430" s="256">
        <v>0</v>
      </c>
      <c r="E430" s="257">
        <v>0</v>
      </c>
      <c r="F430" s="256">
        <v>2</v>
      </c>
      <c r="G430" s="257">
        <v>1.79</v>
      </c>
      <c r="H430" s="256">
        <v>31</v>
      </c>
      <c r="I430" s="257">
        <v>0.93969999999999998</v>
      </c>
    </row>
    <row r="431" spans="1:9" x14ac:dyDescent="0.25">
      <c r="A431" s="255" t="s">
        <v>872</v>
      </c>
      <c r="B431" s="256">
        <v>52</v>
      </c>
      <c r="C431" s="257">
        <v>0.97270000000000001</v>
      </c>
      <c r="D431" s="256">
        <v>11</v>
      </c>
      <c r="E431" s="257">
        <v>0.92820000000000003</v>
      </c>
      <c r="F431" s="256">
        <v>2</v>
      </c>
      <c r="G431" s="257">
        <v>1.55</v>
      </c>
      <c r="H431" s="256">
        <v>39</v>
      </c>
      <c r="I431" s="257">
        <v>0.9556</v>
      </c>
    </row>
    <row r="432" spans="1:9" x14ac:dyDescent="0.25">
      <c r="A432" s="255" t="s">
        <v>883</v>
      </c>
      <c r="B432" s="256">
        <v>24</v>
      </c>
      <c r="C432" s="257">
        <v>0.97</v>
      </c>
      <c r="D432" s="256">
        <v>0</v>
      </c>
      <c r="E432" s="257">
        <v>0</v>
      </c>
      <c r="F432" s="256">
        <v>0</v>
      </c>
      <c r="G432" s="257">
        <v>0</v>
      </c>
      <c r="H432" s="256">
        <v>24</v>
      </c>
      <c r="I432" s="257">
        <v>0.97</v>
      </c>
    </row>
    <row r="433" spans="1:9" x14ac:dyDescent="0.25">
      <c r="A433" s="255" t="s">
        <v>902</v>
      </c>
      <c r="B433" s="256">
        <v>24</v>
      </c>
      <c r="C433" s="257">
        <v>1.3067</v>
      </c>
      <c r="D433" s="256">
        <v>0</v>
      </c>
      <c r="E433" s="257">
        <v>0</v>
      </c>
      <c r="F433" s="256">
        <v>7</v>
      </c>
      <c r="G433" s="257">
        <v>1.6429</v>
      </c>
      <c r="H433" s="256">
        <v>17</v>
      </c>
      <c r="I433" s="257">
        <v>1.1681999999999999</v>
      </c>
    </row>
    <row r="434" spans="1:9" x14ac:dyDescent="0.25">
      <c r="A434" s="255" t="s">
        <v>903</v>
      </c>
      <c r="B434" s="256">
        <v>26</v>
      </c>
      <c r="C434" s="257">
        <v>0.97499999999999998</v>
      </c>
      <c r="D434" s="256">
        <v>1</v>
      </c>
      <c r="E434" s="257">
        <v>0.81</v>
      </c>
      <c r="F434" s="256">
        <v>2</v>
      </c>
      <c r="G434" s="257">
        <v>1.41</v>
      </c>
      <c r="H434" s="256">
        <v>23</v>
      </c>
      <c r="I434" s="257">
        <v>0.94430000000000003</v>
      </c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5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5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5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5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5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5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5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5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5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5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5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5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5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5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5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5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5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5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5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5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5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5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5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5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5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5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5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5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5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5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5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5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5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5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5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5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5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5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5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5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5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5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5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5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5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5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5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5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5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5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5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5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5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5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5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5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5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5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5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5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5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5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5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5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5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5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5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5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5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5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5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5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5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5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5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5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5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5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5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5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5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5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5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5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5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5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5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5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5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5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5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5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5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5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5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5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5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5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5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5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5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5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5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5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5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5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5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5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5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5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5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5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5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5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5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5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5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5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5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5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5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5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5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5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5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5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5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5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5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5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5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5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5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5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5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5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5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5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5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5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5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5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5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5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5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5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5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5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5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5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5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5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5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5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5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5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5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5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5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5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5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5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5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5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5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5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5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5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5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5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5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5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5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5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5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5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5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5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5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5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5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5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5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5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5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5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5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5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5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5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5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5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5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5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5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5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5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5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5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5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5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5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5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5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5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5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5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5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5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5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5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5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5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5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5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5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5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5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5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5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5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5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5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5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5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5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5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5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5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5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5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5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5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5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5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5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5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5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5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5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5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5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5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5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5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5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5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5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5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5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5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5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5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5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5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5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5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5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5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5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5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5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5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5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5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5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5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5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5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5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5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5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5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5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5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5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5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5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5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5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5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5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5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5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5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5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5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5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5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5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5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5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5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5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1.5139999389648438</v>
      </c>
      <c r="H296" s="3">
        <v>21</v>
      </c>
      <c r="I296" s="5">
        <v>0.85476189851760864</v>
      </c>
    </row>
    <row r="297" spans="1:9" x14ac:dyDescent="0.25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5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5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5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5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5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5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5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5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5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5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5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5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5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5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5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5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5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5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5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5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5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5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5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5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5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5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5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5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5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5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5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5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5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5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5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5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5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5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5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5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5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5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5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5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5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5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5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5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5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5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5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5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5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5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5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5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5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5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5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5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5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5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5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5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5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5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5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5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5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5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5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5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5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5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5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5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5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5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5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5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5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5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5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5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5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5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5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5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5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5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5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5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5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5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5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5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5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5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5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5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5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5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5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5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5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5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5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5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5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5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5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5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5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5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5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5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5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5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5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5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5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5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5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5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5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5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5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5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5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5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5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5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5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5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5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5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5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5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5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5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5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5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5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5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5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5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5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5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5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5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5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5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5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5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5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5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5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5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5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5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5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5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5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5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5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5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5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5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5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5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5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5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5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5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5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5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5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5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5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5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5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5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5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5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5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5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5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5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5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5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5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5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5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5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5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5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5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5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5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5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5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5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5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5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5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5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5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5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5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5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5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5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5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5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5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5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5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5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5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5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5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5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5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5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5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5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5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5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5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5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5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5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5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5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5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5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5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5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5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5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1.5290908813476563</v>
      </c>
      <c r="H83" s="3">
        <v>22</v>
      </c>
      <c r="I83" s="5">
        <v>0.92636364427479834</v>
      </c>
    </row>
    <row r="84" spans="1:9" x14ac:dyDescent="0.25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5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5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5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5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5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5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5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5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5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5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5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5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5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5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5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5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5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5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5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5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5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5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5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5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5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5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5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5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5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5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5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5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5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5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5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5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5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5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5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5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5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5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5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5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5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5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5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5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5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5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5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5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5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5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5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5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5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5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5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5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5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5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5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5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5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5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5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5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5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5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5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5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5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5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5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5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5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5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5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5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5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5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5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5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5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5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5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5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5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5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5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5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5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5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5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5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5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5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5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5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5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5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5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5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5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5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5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5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5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5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5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5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5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5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5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5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5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5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5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5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5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5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5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5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5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5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5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5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5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5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5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5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5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5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5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5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5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5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5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5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5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5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5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5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5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5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5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5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5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5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5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5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5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5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5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5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5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5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5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5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5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5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5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5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5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5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5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5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5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5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5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5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5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5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5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5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5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5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5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5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5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5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5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5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5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5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5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5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5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5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5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5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5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5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5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5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5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5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5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5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5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5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5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5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5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5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5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5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5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5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5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5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5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5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5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5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5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5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5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5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5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5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5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5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5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5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5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5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5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5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5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5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5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5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5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5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5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5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5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5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5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5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5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5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5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5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5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5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5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5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5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5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5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5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5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5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5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5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5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5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5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5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5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5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5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5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5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5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5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5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5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5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5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5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5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5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5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5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5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5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5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5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5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5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5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5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5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5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5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5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5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5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5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5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5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5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5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5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5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5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5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5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5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5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5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5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5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5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5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5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5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5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5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5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5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5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5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5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5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5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5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5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5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5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5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5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5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5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5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5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5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5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5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5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5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5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5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5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5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5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5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5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5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5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5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5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5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5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5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5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5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5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5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5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5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5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5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5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5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5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5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5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5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5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5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5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5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5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5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5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5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10" style="11" customWidth="1"/>
    <col min="5" max="5" width="9.109375" style="10"/>
    <col min="6" max="6" width="9.44140625" style="11" customWidth="1"/>
    <col min="7" max="7" width="9.109375" style="10"/>
    <col min="8" max="8" width="10.33203125" style="11" customWidth="1"/>
    <col min="9" max="9" width="9.109375" style="10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5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5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5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5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5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5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5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5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5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5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5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5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5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5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5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5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5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5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5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5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5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5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5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5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5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5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5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5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5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5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5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5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5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5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5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5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5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5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5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5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5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5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5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5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5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5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5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5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5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5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5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5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5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5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5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5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5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5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5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5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5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5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5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5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5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5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5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5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5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5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5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5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5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5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5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5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5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5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5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5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5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5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5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5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5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5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5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5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5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5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5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5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5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5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5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5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5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5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5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5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5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5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5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5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5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5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5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5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5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5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5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5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5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5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5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5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5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5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5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5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5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5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5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5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5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5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5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5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5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5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5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5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5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5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5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5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5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5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5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5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5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5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5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5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5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5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5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5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5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5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5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5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5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5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5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5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5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5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5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5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5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5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5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5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5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5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5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5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5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5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5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5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5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5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5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5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5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5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5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5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5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5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5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5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5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5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5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5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5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5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5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5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5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5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5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5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5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5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5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5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5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5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5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5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5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5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5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5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5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5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5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5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5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5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5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5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5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5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5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5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5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5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5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5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5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5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5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5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5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5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5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5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5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5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5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5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5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5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5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5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5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5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5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5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5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5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5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5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5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5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5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5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5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5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5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5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5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5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5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5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5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5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5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5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5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5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5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5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5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5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5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5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5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5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5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5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5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5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5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5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5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5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5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5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5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5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5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5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5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5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5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5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5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5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5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5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5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5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5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5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5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5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5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5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5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5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5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5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5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5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5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5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5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5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5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5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5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5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5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5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5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5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5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5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5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5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5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5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5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5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5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5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5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5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5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5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5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5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5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5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5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5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5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5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5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5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5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5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5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5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5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5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5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5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5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5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5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5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5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5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5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5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5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5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5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5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5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5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5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5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5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5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5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5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5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5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5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5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5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5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5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5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5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5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5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5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5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5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5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5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5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5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5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5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5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5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5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5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5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5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5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5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5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5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5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5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5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5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5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5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5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5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5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5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5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5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5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5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5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5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5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5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5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5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5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5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5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5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5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5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5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5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5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5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5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5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5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5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5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5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5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5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5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5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5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5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5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5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5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5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5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5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5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2.6" x14ac:dyDescent="0.25"/>
  <cols>
    <col min="1" max="1" width="39.44140625" bestFit="1" customWidth="1"/>
    <col min="2" max="2" width="9.6640625" style="11" customWidth="1"/>
    <col min="3" max="3" width="9.109375" style="10"/>
    <col min="4" max="4" width="9.6640625" style="11" customWidth="1"/>
    <col min="5" max="5" width="9.109375" style="10"/>
    <col min="6" max="6" width="10.6640625" style="11" customWidth="1"/>
    <col min="7" max="7" width="9.109375" style="10"/>
    <col min="8" max="8" width="10.33203125" style="11" customWidth="1"/>
    <col min="9" max="9" width="7.1093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5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5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5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5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5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5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5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5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5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5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5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5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5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5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5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5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5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5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5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5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5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5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5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5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5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5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5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5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5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5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5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5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5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5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5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5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5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5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5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5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5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5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5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5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5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5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5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5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5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5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5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5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5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5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5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5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5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5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5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5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5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5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5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5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5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5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5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5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5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5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5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5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5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5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5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5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5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5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5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5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5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5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5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5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5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5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5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5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5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5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5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5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5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5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5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5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5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5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5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5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5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5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5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5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5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5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5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5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5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5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5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5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5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5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5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5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5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5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5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5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5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5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5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5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5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5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5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5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5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5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5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5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5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5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5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5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5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5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5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5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5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5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5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5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5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5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5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5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5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5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5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5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5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5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5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5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5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5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5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5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5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5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5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5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5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5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5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5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5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5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5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5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5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5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5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5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5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5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5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5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5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5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5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5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5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5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5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5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5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5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5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5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5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5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5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5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5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5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5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5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5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5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5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5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5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5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5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5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5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5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5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5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5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5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5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5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5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5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5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5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5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5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5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5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5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5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5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5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5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5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5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5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5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5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5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5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5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5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5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5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5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5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5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5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5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5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5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5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5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5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5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5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5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5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5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5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5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5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5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5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5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5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5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5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5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5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5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5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5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5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5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5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5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5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5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5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5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5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5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5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5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5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5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5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5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5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5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5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5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5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5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5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5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5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5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5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5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5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5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5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5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5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5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5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5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5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5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5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5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5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5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5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5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5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5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5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5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5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5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5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5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5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5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5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5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5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5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5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5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5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5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5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5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5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5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5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5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5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5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5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5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5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5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5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5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5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5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5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5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5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5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5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5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5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5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5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5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5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5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5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5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5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5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5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5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5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5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5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5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5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5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5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5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5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5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5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5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5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5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5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5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5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5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5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5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5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5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5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5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5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5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5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5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5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5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5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5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5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5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5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5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5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5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5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5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5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5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5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5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5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5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5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5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5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5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5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5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5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5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5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5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5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5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5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5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5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5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5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5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5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5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5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5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5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5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5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5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5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5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5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5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5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5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5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5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5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5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5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5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5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5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5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5546875" style="11" customWidth="1"/>
    <col min="3" max="3" width="9.109375" style="10"/>
    <col min="4" max="4" width="10" style="11" customWidth="1"/>
    <col min="5" max="5" width="9.109375" style="10"/>
    <col min="6" max="6" width="10.44140625" style="11" customWidth="1"/>
    <col min="7" max="7" width="9.109375" style="10"/>
    <col min="8" max="8" width="10.44140625" style="11" customWidth="1"/>
    <col min="9" max="9" width="6.664062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5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5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5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5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5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5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5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5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5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5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5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5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5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5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5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5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5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5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5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5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5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5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5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5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5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5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5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5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5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5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5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5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5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5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5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5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5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5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5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5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5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5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5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5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5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5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5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5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5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5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5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5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5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5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5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5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5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5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5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5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5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5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5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5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5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5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5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5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5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5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5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5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5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5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5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5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5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5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5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5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5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5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5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5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5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5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5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5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5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5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5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5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5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5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5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5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5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5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5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5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5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5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5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5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5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5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5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5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5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5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5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5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5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5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5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5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5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5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5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5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5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5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5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5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5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5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5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5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5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5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5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5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5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5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5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5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5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5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5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5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5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5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5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5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5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5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5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5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5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5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5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5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5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5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5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5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5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5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5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5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5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5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5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5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5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5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5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5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5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5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5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5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5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5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5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5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5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5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5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5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5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5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5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5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5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5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5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5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5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5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5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5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5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5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5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5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5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5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5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5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5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5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5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5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5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5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5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5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5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5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5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5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5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5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5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5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5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5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5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5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5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5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5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5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5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5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5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5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5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5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5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5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5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5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5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5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5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5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5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5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5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5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5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5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5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5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5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5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5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5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5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5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5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5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5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5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5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5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5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5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5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5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5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5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5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5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5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5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5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5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5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5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5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5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5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5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5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5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5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5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5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5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5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5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5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5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5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5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5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5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5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5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5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5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5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5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5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5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5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5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5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5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5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5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5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5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5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5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5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5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5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5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5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5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5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5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5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5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5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5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5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5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5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5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5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5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5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5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5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5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5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5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5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5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5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5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5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5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5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5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5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5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5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5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5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5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5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5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5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5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5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5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5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5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5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5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5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5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5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5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5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5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5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5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5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5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5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5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5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5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5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5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5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5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5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5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5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5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5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5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5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5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5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5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5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5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5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5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5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5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5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5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5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5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5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5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5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5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5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5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5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5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5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5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5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5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5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5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5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5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5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5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5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5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5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5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5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5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5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5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5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5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5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5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5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5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5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5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5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5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5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5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5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5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5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5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5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5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5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5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5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5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5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5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5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5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5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5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5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5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5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5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5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9.6640625" style="11" customWidth="1"/>
    <col min="5" max="5" width="9.109375" style="10"/>
    <col min="6" max="6" width="11.6640625" style="11" customWidth="1"/>
    <col min="7" max="7" width="9.109375" style="10"/>
    <col min="8" max="8" width="9.5546875" style="11" customWidth="1"/>
    <col min="9" max="9" width="8.5546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5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5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5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5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5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5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5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5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5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5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5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5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5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5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5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5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5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5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5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5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5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5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5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5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5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5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5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5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5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5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5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5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5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5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5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5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5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5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5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5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5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5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5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5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5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5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5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5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5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5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5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5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5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5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5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5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5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5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5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5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5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5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5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5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5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5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5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5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5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5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5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5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5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5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5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5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5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5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5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5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5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5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5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5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5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5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5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5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5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5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5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5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5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5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5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5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5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5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5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5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5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5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5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5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5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5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5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5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5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5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5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5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5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5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5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5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5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5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5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5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5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5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5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5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5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5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5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5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5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5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5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5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5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5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5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5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5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5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5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5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5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5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5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5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5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5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5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5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5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5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5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5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5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5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5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5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5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5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5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5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5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5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5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5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5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5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5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5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5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5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5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5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5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5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5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5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5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5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5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5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5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5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5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5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5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5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5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5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5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5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5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5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5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5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5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5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5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5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5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5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5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5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5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5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5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5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5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5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5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5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5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5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5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5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5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5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5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5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5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5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5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5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5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5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5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5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5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5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5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5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5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5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5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5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5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5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5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5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5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5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5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5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5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5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5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5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5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5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5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5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5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5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5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5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5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5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5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5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5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5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5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5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5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5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5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5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5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5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5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5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5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5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5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5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5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5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5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5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5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5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5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5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5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5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5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5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5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5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5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5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5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5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5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5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5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5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5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5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5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5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5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5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5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5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5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5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5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5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5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5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5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5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5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5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5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5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5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5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5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5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5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5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5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5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5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5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5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5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5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5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5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5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5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5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5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5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5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5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5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5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5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5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5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5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5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5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5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5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5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5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5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5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5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5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5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5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5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5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5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5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5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5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5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5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5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5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5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5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5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5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5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5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5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5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5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5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5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5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5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5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5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5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5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5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5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5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5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5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5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5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5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5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5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5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5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5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5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5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5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5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5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5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5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5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5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5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5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5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5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5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5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5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5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5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5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5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5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5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5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5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5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5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5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5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5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5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5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5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5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5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5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5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5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5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5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5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5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5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5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5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5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5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5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5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5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5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5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5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5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5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10.109375" style="11" customWidth="1"/>
    <col min="3" max="3" width="10.109375" style="10" customWidth="1"/>
    <col min="4" max="4" width="10.109375" style="11" customWidth="1"/>
    <col min="5" max="5" width="10.109375" style="10" customWidth="1"/>
    <col min="6" max="6" width="10.109375" style="11" customWidth="1"/>
    <col min="7" max="7" width="10.109375" style="10" customWidth="1"/>
    <col min="8" max="8" width="10.109375" style="11" customWidth="1"/>
    <col min="9" max="9" width="7.88671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5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5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5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5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5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5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5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5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5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5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5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5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5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5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5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5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5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5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5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5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5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5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5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5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5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5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5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5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5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5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5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5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5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5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5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5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5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5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5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5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5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5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5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5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5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5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5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5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5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5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5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5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5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5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5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5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5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5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5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5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5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5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5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5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5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5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5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5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5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5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5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5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5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5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5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5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5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5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5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5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5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5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5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5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5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5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5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5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5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5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5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5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5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5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5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5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5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5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5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5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5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5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5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5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5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5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5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5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5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5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5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5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5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5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5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5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5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5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5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5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5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5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5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5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5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5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5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5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5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5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5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5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5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5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5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5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5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5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5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5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5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5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5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5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5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5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5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5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5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5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5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5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5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5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5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5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5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5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5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5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5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5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5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5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5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5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5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5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5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5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5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5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5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5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5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5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5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5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5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5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5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5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5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5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5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5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5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5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5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5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5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5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5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5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5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5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5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5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5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5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5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5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5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5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5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5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5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5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5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5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5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5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5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5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5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5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5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5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5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5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5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5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5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5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5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5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5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5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5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5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5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5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5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5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5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5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5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5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5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5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5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5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5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5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5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5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5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5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5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5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5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5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5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5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5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5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5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5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5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5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5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5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5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5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5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5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5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5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5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5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5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5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5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5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5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5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5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5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5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5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5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5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5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5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5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5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5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5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5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5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5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5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5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5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5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5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5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5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5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5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5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5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5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5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5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5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5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5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5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5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5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5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5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5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5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5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5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5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5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5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5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5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5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5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5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5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5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5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5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5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5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5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5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5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5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5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5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5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5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5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5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5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5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5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5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5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5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5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5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5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5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5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5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5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5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5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5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5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5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5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5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5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5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5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5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5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5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5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5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5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5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5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5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5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5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5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5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5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5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5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5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5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5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5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5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5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5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5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5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5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5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5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5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5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5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5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5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5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5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5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5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5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5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5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5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5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5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5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5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5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5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5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5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5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5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5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5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5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5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5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5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5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5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5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5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5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5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5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5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5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5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5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5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5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5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5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5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5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5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5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5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5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5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5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5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5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5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5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5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5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5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4140625" defaultRowHeight="12.6" x14ac:dyDescent="0.25"/>
  <cols>
    <col min="1" max="1" width="39.6640625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2.6" x14ac:dyDescent="0.25"/>
  <cols>
    <col min="1" max="1" width="39.6640625" bestFit="1" customWidth="1"/>
    <col min="2" max="2" width="9.6640625" style="9" customWidth="1"/>
    <col min="3" max="3" width="9.109375" style="10"/>
    <col min="4" max="4" width="9.6640625" style="9" customWidth="1"/>
    <col min="5" max="5" width="9.109375" style="10"/>
    <col min="6" max="6" width="9.6640625" style="9" customWidth="1"/>
    <col min="7" max="7" width="9.109375" style="10"/>
    <col min="8" max="8" width="9.6640625" style="9" customWidth="1"/>
    <col min="9" max="9" width="9.109375" style="10"/>
  </cols>
  <sheetData>
    <row r="1" spans="1:9" ht="25.2" x14ac:dyDescent="0.25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5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5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5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5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5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5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5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5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5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5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5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5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5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5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5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5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5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5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5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5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5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5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5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5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5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5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5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5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5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5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5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5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5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5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5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5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5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5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5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5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5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5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5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5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5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5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5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5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5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5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5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5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5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5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5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5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5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5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5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5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5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5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5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5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5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5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5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5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5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5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5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5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5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5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5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5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5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5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5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5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5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5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5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5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5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5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5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5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5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5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5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5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5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5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5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5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5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5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5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5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5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5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5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5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5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5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5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5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5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5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5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5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5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5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5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5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5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5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5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5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5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5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5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5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5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5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5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5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5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5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5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5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5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5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5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5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5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5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5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5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5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5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5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5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5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5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5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5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5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5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5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5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5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5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5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5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5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5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5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5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5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5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5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5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5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5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5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5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5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5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5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5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5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5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5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5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5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5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5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5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5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5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5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5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5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5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5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5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5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5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5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5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5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5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5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5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5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5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5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5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5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5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5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5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5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5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5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5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5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5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5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5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5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5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5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5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5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5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5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5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5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5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5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5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5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5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5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5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5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5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5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5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5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5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5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5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5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5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5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5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5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5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5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5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5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5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5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5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5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5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5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5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5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5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5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5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5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5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5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5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5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5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5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5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5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5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5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5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5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5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5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5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5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5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5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5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5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5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5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5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5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5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5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5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5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5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5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5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5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5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5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5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5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5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5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5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5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5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5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5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5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5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5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5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5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5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5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5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5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5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5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5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5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5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5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5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5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5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5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5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5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5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5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5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5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5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5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5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5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5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5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5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5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5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5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5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5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5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5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5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5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5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5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5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5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5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5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5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5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5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5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5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5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5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5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5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5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5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5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5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5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5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5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5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5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5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5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5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5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5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5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5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5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5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5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5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5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5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5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5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5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5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5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5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5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5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5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5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5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5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5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5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5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5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5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5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5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5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5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5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5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5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5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5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5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5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5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5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5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5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5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5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5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5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5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5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5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5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5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5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5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5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5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5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5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5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5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5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5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5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5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5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5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5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5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5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5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5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5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5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5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5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5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5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5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5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5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5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5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5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5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5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5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5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5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5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2.6" x14ac:dyDescent="0.25"/>
  <cols>
    <col min="1" max="1" width="39.6640625" bestFit="1" customWidth="1"/>
    <col min="2" max="2" width="9.6640625" bestFit="1" customWidth="1"/>
    <col min="3" max="3" width="12" bestFit="1" customWidth="1"/>
    <col min="4" max="4" width="9.6640625" bestFit="1" customWidth="1"/>
    <col min="5" max="5" width="12.6640625" bestFit="1" customWidth="1"/>
    <col min="6" max="6" width="9.6640625" bestFit="1" customWidth="1"/>
    <col min="7" max="7" width="12.88671875" bestFit="1" customWidth="1"/>
    <col min="8" max="8" width="9.6640625" bestFit="1" customWidth="1"/>
    <col min="9" max="9" width="12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 x14ac:dyDescent="0.3"/>
  <cols>
    <col min="1" max="1" width="55.44140625" style="246" bestFit="1" customWidth="1"/>
    <col min="2" max="2" width="9" style="246" bestFit="1" customWidth="1"/>
    <col min="3" max="3" width="7.33203125" style="246" bestFit="1" customWidth="1"/>
    <col min="4" max="4" width="9" style="246" bestFit="1" customWidth="1"/>
    <col min="5" max="5" width="7.33203125" style="246" bestFit="1" customWidth="1"/>
    <col min="6" max="6" width="9" style="246" bestFit="1" customWidth="1"/>
    <col min="7" max="7" width="8.88671875" style="246" bestFit="1" customWidth="1"/>
    <col min="8" max="8" width="9" style="246" bestFit="1" customWidth="1"/>
    <col min="9" max="9" width="7.33203125" style="246" bestFit="1" customWidth="1"/>
    <col min="10" max="16384" width="9.109375" style="246"/>
  </cols>
  <sheetData>
    <row r="1" spans="1:9" ht="28.8" x14ac:dyDescent="0.3">
      <c r="A1" s="248" t="s">
        <v>486</v>
      </c>
      <c r="B1" s="248" t="s">
        <v>1</v>
      </c>
      <c r="C1" s="249" t="s">
        <v>2</v>
      </c>
      <c r="D1" s="248" t="s">
        <v>3</v>
      </c>
      <c r="E1" s="249" t="s">
        <v>4</v>
      </c>
      <c r="F1" s="248" t="s">
        <v>5</v>
      </c>
      <c r="G1" s="249" t="s">
        <v>6</v>
      </c>
      <c r="H1" s="248" t="s">
        <v>7</v>
      </c>
      <c r="I1" s="249" t="s">
        <v>8</v>
      </c>
    </row>
    <row r="2" spans="1:9" x14ac:dyDescent="0.3">
      <c r="A2" s="252" t="s">
        <v>9</v>
      </c>
      <c r="B2" s="253">
        <v>71</v>
      </c>
      <c r="C2" s="254">
        <v>1.0044999999999999</v>
      </c>
      <c r="D2" s="253">
        <v>33</v>
      </c>
      <c r="E2" s="254">
        <v>0.98240000000000005</v>
      </c>
      <c r="F2" s="253">
        <v>4</v>
      </c>
      <c r="G2" s="254">
        <v>1.6074999999999999</v>
      </c>
      <c r="H2" s="253">
        <v>34</v>
      </c>
      <c r="I2" s="254">
        <v>0.95499999999999996</v>
      </c>
    </row>
    <row r="3" spans="1:9" x14ac:dyDescent="0.3">
      <c r="A3" s="252" t="s">
        <v>734</v>
      </c>
      <c r="B3" s="253">
        <v>32</v>
      </c>
      <c r="C3" s="254">
        <v>1.0338000000000001</v>
      </c>
      <c r="D3" s="253">
        <v>18</v>
      </c>
      <c r="E3" s="254">
        <v>1.0549999999999999</v>
      </c>
      <c r="F3" s="253">
        <v>2</v>
      </c>
      <c r="G3" s="254">
        <v>1.5149999999999999</v>
      </c>
      <c r="H3" s="253">
        <v>12</v>
      </c>
      <c r="I3" s="254">
        <v>0.92169999999999996</v>
      </c>
    </row>
    <row r="4" spans="1:9" x14ac:dyDescent="0.3">
      <c r="A4" s="252" t="s">
        <v>730</v>
      </c>
      <c r="B4" s="253">
        <v>33</v>
      </c>
      <c r="C4" s="254">
        <v>0.87209999999999999</v>
      </c>
      <c r="D4" s="253">
        <v>25</v>
      </c>
      <c r="E4" s="254">
        <v>0.88560000000000005</v>
      </c>
      <c r="F4" s="253">
        <v>0</v>
      </c>
      <c r="G4" s="254">
        <v>0</v>
      </c>
      <c r="H4" s="253">
        <v>8</v>
      </c>
      <c r="I4" s="254">
        <v>0.83</v>
      </c>
    </row>
    <row r="5" spans="1:9" x14ac:dyDescent="0.3">
      <c r="A5" s="252" t="s">
        <v>846</v>
      </c>
      <c r="B5" s="253">
        <v>44</v>
      </c>
      <c r="C5" s="254">
        <v>1.0516000000000001</v>
      </c>
      <c r="D5" s="253">
        <v>16</v>
      </c>
      <c r="E5" s="254">
        <v>1.0256000000000001</v>
      </c>
      <c r="F5" s="253">
        <v>3</v>
      </c>
      <c r="G5" s="254">
        <v>1.4666999999999999</v>
      </c>
      <c r="H5" s="253">
        <v>25</v>
      </c>
      <c r="I5" s="254">
        <v>1.0184</v>
      </c>
    </row>
    <row r="6" spans="1:9" x14ac:dyDescent="0.3">
      <c r="A6" s="252" t="s">
        <v>816</v>
      </c>
      <c r="B6" s="253">
        <v>57</v>
      </c>
      <c r="C6" s="254">
        <v>0.95299999999999996</v>
      </c>
      <c r="D6" s="253">
        <v>37</v>
      </c>
      <c r="E6" s="254">
        <v>0.88619999999999999</v>
      </c>
      <c r="F6" s="253">
        <v>5</v>
      </c>
      <c r="G6" s="254">
        <v>1.5940000000000001</v>
      </c>
      <c r="H6" s="253">
        <v>15</v>
      </c>
      <c r="I6" s="254">
        <v>0.90400000000000003</v>
      </c>
    </row>
    <row r="7" spans="1:9" x14ac:dyDescent="0.3">
      <c r="A7" s="252" t="s">
        <v>893</v>
      </c>
      <c r="B7" s="253">
        <v>25</v>
      </c>
      <c r="C7" s="254">
        <v>1.0436000000000001</v>
      </c>
      <c r="D7" s="253">
        <v>9</v>
      </c>
      <c r="E7" s="254">
        <v>0.86560000000000004</v>
      </c>
      <c r="F7" s="253">
        <v>4</v>
      </c>
      <c r="G7" s="254">
        <v>1.79</v>
      </c>
      <c r="H7" s="253">
        <v>12</v>
      </c>
      <c r="I7" s="254">
        <v>0.92830000000000001</v>
      </c>
    </row>
    <row r="8" spans="1:9" x14ac:dyDescent="0.3">
      <c r="A8" s="252" t="s">
        <v>847</v>
      </c>
      <c r="B8" s="253">
        <v>23</v>
      </c>
      <c r="C8" s="254">
        <v>0.89300000000000002</v>
      </c>
      <c r="D8" s="253">
        <v>6</v>
      </c>
      <c r="E8" s="254">
        <v>0.88329999999999997</v>
      </c>
      <c r="F8" s="253">
        <v>1</v>
      </c>
      <c r="G8" s="254">
        <v>1.24</v>
      </c>
      <c r="H8" s="253">
        <v>16</v>
      </c>
      <c r="I8" s="254">
        <v>0.875</v>
      </c>
    </row>
    <row r="9" spans="1:9" x14ac:dyDescent="0.3">
      <c r="A9" s="252" t="s">
        <v>848</v>
      </c>
      <c r="B9" s="253">
        <v>59</v>
      </c>
      <c r="C9" s="254">
        <v>1.0441</v>
      </c>
      <c r="D9" s="253">
        <v>34</v>
      </c>
      <c r="E9" s="254">
        <v>0.97819999999999996</v>
      </c>
      <c r="F9" s="253">
        <v>4</v>
      </c>
      <c r="G9" s="254">
        <v>1.6525000000000001</v>
      </c>
      <c r="H9" s="253">
        <v>21</v>
      </c>
      <c r="I9" s="254">
        <v>1.0347999999999999</v>
      </c>
    </row>
    <row r="10" spans="1:9" x14ac:dyDescent="0.3">
      <c r="A10" s="252" t="s">
        <v>821</v>
      </c>
      <c r="B10" s="253">
        <v>36</v>
      </c>
      <c r="C10" s="254">
        <v>1.0406</v>
      </c>
      <c r="D10" s="253">
        <v>16</v>
      </c>
      <c r="E10" s="254">
        <v>0.98250000000000004</v>
      </c>
      <c r="F10" s="253">
        <v>2</v>
      </c>
      <c r="G10" s="254">
        <v>1.665</v>
      </c>
      <c r="H10" s="253">
        <v>18</v>
      </c>
      <c r="I10" s="254">
        <v>1.0227999999999999</v>
      </c>
    </row>
    <row r="11" spans="1:9" x14ac:dyDescent="0.3">
      <c r="A11" s="252" t="s">
        <v>849</v>
      </c>
      <c r="B11" s="253">
        <v>34</v>
      </c>
      <c r="C11" s="254">
        <v>0.97850000000000004</v>
      </c>
      <c r="D11" s="253">
        <v>19</v>
      </c>
      <c r="E11" s="254">
        <v>0.97419999999999995</v>
      </c>
      <c r="F11" s="253">
        <v>1</v>
      </c>
      <c r="G11" s="254">
        <v>1.24</v>
      </c>
      <c r="H11" s="253">
        <v>14</v>
      </c>
      <c r="I11" s="254">
        <v>0.9657</v>
      </c>
    </row>
    <row r="12" spans="1:9" x14ac:dyDescent="0.3">
      <c r="A12" s="252" t="s">
        <v>824</v>
      </c>
      <c r="B12" s="253">
        <v>57</v>
      </c>
      <c r="C12" s="254">
        <v>1.1167</v>
      </c>
      <c r="D12" s="253">
        <v>45</v>
      </c>
      <c r="E12" s="254">
        <v>1.0412999999999999</v>
      </c>
      <c r="F12" s="253">
        <v>5</v>
      </c>
      <c r="G12" s="254">
        <v>1.49</v>
      </c>
      <c r="H12" s="253">
        <v>7</v>
      </c>
      <c r="I12" s="254">
        <v>1.3343</v>
      </c>
    </row>
    <row r="13" spans="1:9" x14ac:dyDescent="0.3">
      <c r="A13" s="252" t="s">
        <v>873</v>
      </c>
      <c r="B13" s="253">
        <v>29</v>
      </c>
      <c r="C13" s="254">
        <v>1.0586</v>
      </c>
      <c r="D13" s="253">
        <v>10</v>
      </c>
      <c r="E13" s="254">
        <v>0.92300000000000004</v>
      </c>
      <c r="F13" s="253">
        <v>4</v>
      </c>
      <c r="G13" s="254">
        <v>1.675</v>
      </c>
      <c r="H13" s="253">
        <v>15</v>
      </c>
      <c r="I13" s="254">
        <v>0.98470000000000002</v>
      </c>
    </row>
    <row r="14" spans="1:9" x14ac:dyDescent="0.3">
      <c r="A14" s="252" t="s">
        <v>884</v>
      </c>
      <c r="B14" s="253">
        <v>33</v>
      </c>
      <c r="C14" s="254">
        <v>0.96699999999999997</v>
      </c>
      <c r="D14" s="253">
        <v>14</v>
      </c>
      <c r="E14" s="254">
        <v>0.94569999999999999</v>
      </c>
      <c r="F14" s="253">
        <v>3</v>
      </c>
      <c r="G14" s="254">
        <v>1.4233</v>
      </c>
      <c r="H14" s="253">
        <v>16</v>
      </c>
      <c r="I14" s="254">
        <v>0.9</v>
      </c>
    </row>
    <row r="15" spans="1:9" x14ac:dyDescent="0.3">
      <c r="A15" s="252" t="s">
        <v>850</v>
      </c>
      <c r="B15" s="253">
        <v>71</v>
      </c>
      <c r="C15" s="254">
        <v>1.0887</v>
      </c>
      <c r="D15" s="253">
        <v>40</v>
      </c>
      <c r="E15" s="254">
        <v>1.0193000000000001</v>
      </c>
      <c r="F15" s="253">
        <v>5</v>
      </c>
      <c r="G15" s="254">
        <v>1.79</v>
      </c>
      <c r="H15" s="253">
        <v>26</v>
      </c>
      <c r="I15" s="254">
        <v>1.0608</v>
      </c>
    </row>
    <row r="16" spans="1:9" x14ac:dyDescent="0.3">
      <c r="A16" s="252" t="s">
        <v>825</v>
      </c>
      <c r="B16" s="253">
        <v>47</v>
      </c>
      <c r="C16" s="254">
        <v>0.98209999999999997</v>
      </c>
      <c r="D16" s="253">
        <v>28</v>
      </c>
      <c r="E16" s="254">
        <v>0.92249999999999999</v>
      </c>
      <c r="F16" s="253">
        <v>4</v>
      </c>
      <c r="G16" s="254">
        <v>1.28</v>
      </c>
      <c r="H16" s="253">
        <v>15</v>
      </c>
      <c r="I16" s="254">
        <v>1.014</v>
      </c>
    </row>
    <row r="17" spans="1:9" x14ac:dyDescent="0.3">
      <c r="A17" s="252" t="s">
        <v>819</v>
      </c>
      <c r="B17" s="253">
        <v>43</v>
      </c>
      <c r="C17" s="254">
        <v>0.91020000000000001</v>
      </c>
      <c r="D17" s="253">
        <v>30</v>
      </c>
      <c r="E17" s="254">
        <v>0.9173</v>
      </c>
      <c r="F17" s="253">
        <v>0</v>
      </c>
      <c r="G17" s="254">
        <v>0</v>
      </c>
      <c r="H17" s="253">
        <v>13</v>
      </c>
      <c r="I17" s="254">
        <v>0.89380000000000004</v>
      </c>
    </row>
    <row r="18" spans="1:9" x14ac:dyDescent="0.3">
      <c r="A18" s="252" t="s">
        <v>817</v>
      </c>
      <c r="B18" s="253">
        <v>44</v>
      </c>
      <c r="C18" s="254">
        <v>0.97699999999999998</v>
      </c>
      <c r="D18" s="253">
        <v>34</v>
      </c>
      <c r="E18" s="254">
        <v>0.95530000000000004</v>
      </c>
      <c r="F18" s="253">
        <v>2</v>
      </c>
      <c r="G18" s="254">
        <v>1.32</v>
      </c>
      <c r="H18" s="253">
        <v>8</v>
      </c>
      <c r="I18" s="254">
        <v>0.98380000000000001</v>
      </c>
    </row>
    <row r="19" spans="1:9" x14ac:dyDescent="0.3">
      <c r="A19" s="252" t="s">
        <v>826</v>
      </c>
      <c r="B19" s="253">
        <v>47</v>
      </c>
      <c r="C19" s="254">
        <v>1.0194000000000001</v>
      </c>
      <c r="D19" s="253">
        <v>34</v>
      </c>
      <c r="E19" s="254">
        <v>1.0059</v>
      </c>
      <c r="F19" s="253">
        <v>1</v>
      </c>
      <c r="G19" s="254">
        <v>1.79</v>
      </c>
      <c r="H19" s="253">
        <v>12</v>
      </c>
      <c r="I19" s="254">
        <v>0.99329999999999996</v>
      </c>
    </row>
    <row r="20" spans="1:9" x14ac:dyDescent="0.3">
      <c r="A20" s="252" t="s">
        <v>818</v>
      </c>
      <c r="B20" s="253">
        <v>26</v>
      </c>
      <c r="C20" s="254">
        <v>1.0558000000000001</v>
      </c>
      <c r="D20" s="253">
        <v>17</v>
      </c>
      <c r="E20" s="254">
        <v>1.0865</v>
      </c>
      <c r="F20" s="253">
        <v>3</v>
      </c>
      <c r="G20" s="254">
        <v>1.0967</v>
      </c>
      <c r="H20" s="253">
        <v>6</v>
      </c>
      <c r="I20" s="254">
        <v>0.94830000000000003</v>
      </c>
    </row>
    <row r="21" spans="1:9" x14ac:dyDescent="0.3">
      <c r="A21" s="252" t="s">
        <v>822</v>
      </c>
      <c r="B21" s="253">
        <v>30</v>
      </c>
      <c r="C21" s="254">
        <v>0.95399999999999996</v>
      </c>
      <c r="D21" s="253">
        <v>27</v>
      </c>
      <c r="E21" s="254">
        <v>0.90669999999999995</v>
      </c>
      <c r="F21" s="253">
        <v>1</v>
      </c>
      <c r="G21" s="254">
        <v>2.1</v>
      </c>
      <c r="H21" s="253">
        <v>2</v>
      </c>
      <c r="I21" s="254">
        <v>1.02</v>
      </c>
    </row>
    <row r="22" spans="1:9" x14ac:dyDescent="0.3">
      <c r="A22" s="252" t="s">
        <v>851</v>
      </c>
      <c r="B22" s="253">
        <v>69</v>
      </c>
      <c r="C22" s="254">
        <v>1.1154999999999999</v>
      </c>
      <c r="D22" s="253">
        <v>19</v>
      </c>
      <c r="E22" s="254">
        <v>1.0158</v>
      </c>
      <c r="F22" s="253">
        <v>8</v>
      </c>
      <c r="G22" s="254">
        <v>1.5563</v>
      </c>
      <c r="H22" s="253">
        <v>42</v>
      </c>
      <c r="I22" s="254">
        <v>1.0767</v>
      </c>
    </row>
    <row r="23" spans="1:9" x14ac:dyDescent="0.3">
      <c r="A23" s="252" t="s">
        <v>840</v>
      </c>
      <c r="B23" s="253">
        <v>44</v>
      </c>
      <c r="C23" s="254">
        <v>1.0345</v>
      </c>
      <c r="D23" s="253">
        <v>23</v>
      </c>
      <c r="E23" s="254">
        <v>1.0396000000000001</v>
      </c>
      <c r="F23" s="253">
        <v>3</v>
      </c>
      <c r="G23" s="254">
        <v>1.4333</v>
      </c>
      <c r="H23" s="253">
        <v>18</v>
      </c>
      <c r="I23" s="254">
        <v>0.9617</v>
      </c>
    </row>
    <row r="24" spans="1:9" x14ac:dyDescent="0.3">
      <c r="A24" s="252" t="s">
        <v>705</v>
      </c>
      <c r="B24" s="253">
        <v>29</v>
      </c>
      <c r="C24" s="254">
        <v>0.9466</v>
      </c>
      <c r="D24" s="253">
        <v>18</v>
      </c>
      <c r="E24" s="254">
        <v>0.9194</v>
      </c>
      <c r="F24" s="253">
        <v>2</v>
      </c>
      <c r="G24" s="254">
        <v>0.85</v>
      </c>
      <c r="H24" s="253">
        <v>9</v>
      </c>
      <c r="I24" s="254">
        <v>1.0222</v>
      </c>
    </row>
    <row r="25" spans="1:9" x14ac:dyDescent="0.3">
      <c r="A25" s="252" t="s">
        <v>532</v>
      </c>
      <c r="B25" s="253">
        <v>40</v>
      </c>
      <c r="C25" s="254">
        <v>0.92730000000000001</v>
      </c>
      <c r="D25" s="253">
        <v>22</v>
      </c>
      <c r="E25" s="254">
        <v>0.90139999999999998</v>
      </c>
      <c r="F25" s="253">
        <v>0</v>
      </c>
      <c r="G25" s="254">
        <v>0</v>
      </c>
      <c r="H25" s="253">
        <v>18</v>
      </c>
      <c r="I25" s="254">
        <v>0.95889999999999997</v>
      </c>
    </row>
    <row r="26" spans="1:9" x14ac:dyDescent="0.3">
      <c r="A26" s="252" t="s">
        <v>15</v>
      </c>
      <c r="B26" s="253">
        <v>29</v>
      </c>
      <c r="C26" s="254">
        <v>0.92900000000000005</v>
      </c>
      <c r="D26" s="253">
        <v>14</v>
      </c>
      <c r="E26" s="254">
        <v>0.97070000000000001</v>
      </c>
      <c r="F26" s="253">
        <v>0</v>
      </c>
      <c r="G26" s="254">
        <v>0</v>
      </c>
      <c r="H26" s="253">
        <v>15</v>
      </c>
      <c r="I26" s="254">
        <v>0.89</v>
      </c>
    </row>
    <row r="27" spans="1:9" x14ac:dyDescent="0.3">
      <c r="A27" s="252" t="s">
        <v>558</v>
      </c>
      <c r="B27" s="253">
        <v>95</v>
      </c>
      <c r="C27" s="254">
        <v>1.0767</v>
      </c>
      <c r="D27" s="253">
        <v>74</v>
      </c>
      <c r="E27" s="254">
        <v>0.99390000000000001</v>
      </c>
      <c r="F27" s="253">
        <v>8</v>
      </c>
      <c r="G27" s="254">
        <v>1.7013</v>
      </c>
      <c r="H27" s="253">
        <v>13</v>
      </c>
      <c r="I27" s="254">
        <v>1.1637999999999999</v>
      </c>
    </row>
    <row r="28" spans="1:9" x14ac:dyDescent="0.3">
      <c r="A28" s="252" t="s">
        <v>18</v>
      </c>
      <c r="B28" s="253">
        <v>53</v>
      </c>
      <c r="C28" s="254">
        <v>0.95830000000000004</v>
      </c>
      <c r="D28" s="253">
        <v>36</v>
      </c>
      <c r="E28" s="254">
        <v>0.90669999999999995</v>
      </c>
      <c r="F28" s="253">
        <v>2</v>
      </c>
      <c r="G28" s="254">
        <v>1.9450000000000001</v>
      </c>
      <c r="H28" s="253">
        <v>15</v>
      </c>
      <c r="I28" s="254">
        <v>0.95069999999999999</v>
      </c>
    </row>
    <row r="29" spans="1:9" x14ac:dyDescent="0.3">
      <c r="A29" s="252" t="s">
        <v>19</v>
      </c>
      <c r="B29" s="253">
        <v>45</v>
      </c>
      <c r="C29" s="254">
        <v>1.0456000000000001</v>
      </c>
      <c r="D29" s="253">
        <v>33</v>
      </c>
      <c r="E29" s="254">
        <v>1.0572999999999999</v>
      </c>
      <c r="F29" s="253">
        <v>3</v>
      </c>
      <c r="G29" s="254">
        <v>1.2932999999999999</v>
      </c>
      <c r="H29" s="253">
        <v>9</v>
      </c>
      <c r="I29" s="254">
        <v>0.92</v>
      </c>
    </row>
    <row r="30" spans="1:9" x14ac:dyDescent="0.3">
      <c r="A30" s="252" t="s">
        <v>617</v>
      </c>
      <c r="B30" s="253">
        <v>49</v>
      </c>
      <c r="C30" s="254">
        <v>0.89980000000000004</v>
      </c>
      <c r="D30" s="253">
        <v>0</v>
      </c>
      <c r="E30" s="254">
        <v>0</v>
      </c>
      <c r="F30" s="253">
        <v>3</v>
      </c>
      <c r="G30" s="254">
        <v>1.2932999999999999</v>
      </c>
      <c r="H30" s="253">
        <v>46</v>
      </c>
      <c r="I30" s="254">
        <v>0.87409999999999999</v>
      </c>
    </row>
    <row r="31" spans="1:9" x14ac:dyDescent="0.3">
      <c r="A31" s="252" t="s">
        <v>769</v>
      </c>
      <c r="B31" s="253">
        <v>62</v>
      </c>
      <c r="C31" s="254">
        <v>0.99809999999999999</v>
      </c>
      <c r="D31" s="253">
        <v>46</v>
      </c>
      <c r="E31" s="254">
        <v>0.95109999999999995</v>
      </c>
      <c r="F31" s="253">
        <v>5</v>
      </c>
      <c r="G31" s="254">
        <v>1.5920000000000001</v>
      </c>
      <c r="H31" s="253">
        <v>11</v>
      </c>
      <c r="I31" s="254">
        <v>0.92449999999999999</v>
      </c>
    </row>
    <row r="32" spans="1:9" x14ac:dyDescent="0.3">
      <c r="A32" s="252" t="s">
        <v>770</v>
      </c>
      <c r="B32" s="253">
        <v>33</v>
      </c>
      <c r="C32" s="254">
        <v>0.9909</v>
      </c>
      <c r="D32" s="253">
        <v>16</v>
      </c>
      <c r="E32" s="254">
        <v>0.86809999999999998</v>
      </c>
      <c r="F32" s="253">
        <v>4</v>
      </c>
      <c r="G32" s="254">
        <v>1.4824999999999999</v>
      </c>
      <c r="H32" s="253">
        <v>13</v>
      </c>
      <c r="I32" s="254">
        <v>0.99080000000000001</v>
      </c>
    </row>
    <row r="33" spans="1:9" x14ac:dyDescent="0.3">
      <c r="A33" s="252" t="s">
        <v>894</v>
      </c>
      <c r="B33" s="253">
        <v>46</v>
      </c>
      <c r="C33" s="254">
        <v>1.1134999999999999</v>
      </c>
      <c r="D33" s="253">
        <v>25</v>
      </c>
      <c r="E33" s="254">
        <v>1.0216000000000001</v>
      </c>
      <c r="F33" s="253">
        <v>7</v>
      </c>
      <c r="G33" s="254">
        <v>1.6629</v>
      </c>
      <c r="H33" s="253">
        <v>14</v>
      </c>
      <c r="I33" s="254">
        <v>1.0028999999999999</v>
      </c>
    </row>
    <row r="34" spans="1:9" x14ac:dyDescent="0.3">
      <c r="A34" s="252" t="s">
        <v>896</v>
      </c>
      <c r="B34" s="253">
        <v>53</v>
      </c>
      <c r="C34" s="254">
        <v>1.034</v>
      </c>
      <c r="D34" s="253">
        <v>49</v>
      </c>
      <c r="E34" s="254">
        <v>1.0287999999999999</v>
      </c>
      <c r="F34" s="253">
        <v>2</v>
      </c>
      <c r="G34" s="254">
        <v>1.175</v>
      </c>
      <c r="H34" s="253">
        <v>2</v>
      </c>
      <c r="I34" s="254">
        <v>1.02</v>
      </c>
    </row>
    <row r="35" spans="1:9" x14ac:dyDescent="0.3">
      <c r="A35" s="252" t="s">
        <v>897</v>
      </c>
      <c r="B35" s="253">
        <v>44</v>
      </c>
      <c r="C35" s="254">
        <v>1.0627</v>
      </c>
      <c r="D35" s="253">
        <v>32</v>
      </c>
      <c r="E35" s="254">
        <v>0.98250000000000004</v>
      </c>
      <c r="F35" s="253">
        <v>4</v>
      </c>
      <c r="G35" s="254">
        <v>1.6525000000000001</v>
      </c>
      <c r="H35" s="253">
        <v>8</v>
      </c>
      <c r="I35" s="254">
        <v>1.0888</v>
      </c>
    </row>
    <row r="36" spans="1:9" x14ac:dyDescent="0.3">
      <c r="A36" s="252" t="s">
        <v>771</v>
      </c>
      <c r="B36" s="253">
        <v>24</v>
      </c>
      <c r="C36" s="254">
        <v>0.95499999999999996</v>
      </c>
      <c r="D36" s="253">
        <v>13</v>
      </c>
      <c r="E36" s="254">
        <v>0.97850000000000004</v>
      </c>
      <c r="F36" s="253">
        <v>1</v>
      </c>
      <c r="G36" s="254">
        <v>1.31</v>
      </c>
      <c r="H36" s="253">
        <v>10</v>
      </c>
      <c r="I36" s="254">
        <v>0.88900000000000001</v>
      </c>
    </row>
    <row r="37" spans="1:9" x14ac:dyDescent="0.3">
      <c r="A37" s="252" t="s">
        <v>772</v>
      </c>
      <c r="B37" s="253">
        <v>32</v>
      </c>
      <c r="C37" s="254">
        <v>1.0008999999999999</v>
      </c>
      <c r="D37" s="253">
        <v>24</v>
      </c>
      <c r="E37" s="254">
        <v>0.95750000000000002</v>
      </c>
      <c r="F37" s="253">
        <v>3</v>
      </c>
      <c r="G37" s="254">
        <v>1.5133000000000001</v>
      </c>
      <c r="H37" s="253">
        <v>5</v>
      </c>
      <c r="I37" s="254">
        <v>0.90200000000000002</v>
      </c>
    </row>
    <row r="38" spans="1:9" x14ac:dyDescent="0.3">
      <c r="A38" s="252" t="s">
        <v>27</v>
      </c>
      <c r="B38" s="253">
        <v>57</v>
      </c>
      <c r="C38" s="254">
        <v>0.93930000000000002</v>
      </c>
      <c r="D38" s="253">
        <v>13</v>
      </c>
      <c r="E38" s="254">
        <v>0.83689999999999998</v>
      </c>
      <c r="F38" s="253">
        <v>3</v>
      </c>
      <c r="G38" s="254">
        <v>1.7067000000000001</v>
      </c>
      <c r="H38" s="253">
        <v>41</v>
      </c>
      <c r="I38" s="254">
        <v>0.91559999999999997</v>
      </c>
    </row>
    <row r="39" spans="1:9" x14ac:dyDescent="0.3">
      <c r="A39" s="252" t="s">
        <v>813</v>
      </c>
      <c r="B39" s="253">
        <v>119</v>
      </c>
      <c r="C39" s="254">
        <v>1.06</v>
      </c>
      <c r="D39" s="253">
        <v>66</v>
      </c>
      <c r="E39" s="254">
        <v>0.99829999999999997</v>
      </c>
      <c r="F39" s="253">
        <v>8</v>
      </c>
      <c r="G39" s="254">
        <v>1.73</v>
      </c>
      <c r="H39" s="253">
        <v>45</v>
      </c>
      <c r="I39" s="254">
        <v>1.0313000000000001</v>
      </c>
    </row>
    <row r="40" spans="1:9" x14ac:dyDescent="0.3">
      <c r="A40" s="252" t="s">
        <v>28</v>
      </c>
      <c r="B40" s="253">
        <v>100</v>
      </c>
      <c r="C40" s="254">
        <v>1.0184</v>
      </c>
      <c r="D40" s="253">
        <v>47</v>
      </c>
      <c r="E40" s="254">
        <v>0.91979999999999995</v>
      </c>
      <c r="F40" s="253">
        <v>11</v>
      </c>
      <c r="G40" s="254">
        <v>1.4581999999999999</v>
      </c>
      <c r="H40" s="253">
        <v>42</v>
      </c>
      <c r="I40" s="254">
        <v>1.0136000000000001</v>
      </c>
    </row>
    <row r="41" spans="1:9" x14ac:dyDescent="0.3">
      <c r="A41" s="252" t="s">
        <v>30</v>
      </c>
      <c r="B41" s="253">
        <v>56</v>
      </c>
      <c r="C41" s="254">
        <v>1.0305</v>
      </c>
      <c r="D41" s="253">
        <v>49</v>
      </c>
      <c r="E41" s="254">
        <v>1.0182</v>
      </c>
      <c r="F41" s="253">
        <v>3</v>
      </c>
      <c r="G41" s="254">
        <v>1.2932999999999999</v>
      </c>
      <c r="H41" s="253">
        <v>4</v>
      </c>
      <c r="I41" s="254">
        <v>0.98499999999999999</v>
      </c>
    </row>
    <row r="42" spans="1:9" x14ac:dyDescent="0.3">
      <c r="A42" s="252" t="s">
        <v>830</v>
      </c>
      <c r="B42" s="253">
        <v>126</v>
      </c>
      <c r="C42" s="254">
        <v>1.1347</v>
      </c>
      <c r="D42" s="253">
        <v>80</v>
      </c>
      <c r="E42" s="254">
        <v>1.0550999999999999</v>
      </c>
      <c r="F42" s="253">
        <v>7</v>
      </c>
      <c r="G42" s="254">
        <v>1.8871</v>
      </c>
      <c r="H42" s="253">
        <v>39</v>
      </c>
      <c r="I42" s="254">
        <v>1.1628000000000001</v>
      </c>
    </row>
    <row r="43" spans="1:9" x14ac:dyDescent="0.3">
      <c r="A43" s="252" t="s">
        <v>32</v>
      </c>
      <c r="B43" s="253">
        <v>27</v>
      </c>
      <c r="C43" s="254">
        <v>0.99150000000000005</v>
      </c>
      <c r="D43" s="253">
        <v>10</v>
      </c>
      <c r="E43" s="254">
        <v>1.0580000000000001</v>
      </c>
      <c r="F43" s="253">
        <v>1</v>
      </c>
      <c r="G43" s="254">
        <v>1.31</v>
      </c>
      <c r="H43" s="253">
        <v>16</v>
      </c>
      <c r="I43" s="254">
        <v>0.93</v>
      </c>
    </row>
    <row r="44" spans="1:9" x14ac:dyDescent="0.3">
      <c r="A44" s="252" t="s">
        <v>33</v>
      </c>
      <c r="B44" s="253">
        <v>59</v>
      </c>
      <c r="C44" s="254">
        <v>1.0468999999999999</v>
      </c>
      <c r="D44" s="253">
        <v>41</v>
      </c>
      <c r="E44" s="254">
        <v>1.0293000000000001</v>
      </c>
      <c r="F44" s="253">
        <v>2</v>
      </c>
      <c r="G44" s="254">
        <v>1.79</v>
      </c>
      <c r="H44" s="253">
        <v>16</v>
      </c>
      <c r="I44" s="254">
        <v>0.99939999999999996</v>
      </c>
    </row>
    <row r="45" spans="1:9" x14ac:dyDescent="0.3">
      <c r="A45" s="252" t="s">
        <v>659</v>
      </c>
      <c r="B45" s="253">
        <v>41</v>
      </c>
      <c r="C45" s="254">
        <v>1.1782999999999999</v>
      </c>
      <c r="D45" s="253">
        <v>13</v>
      </c>
      <c r="E45" s="254">
        <v>1.0985</v>
      </c>
      <c r="F45" s="253">
        <v>9</v>
      </c>
      <c r="G45" s="254">
        <v>1.6267</v>
      </c>
      <c r="H45" s="253">
        <v>19</v>
      </c>
      <c r="I45" s="254">
        <v>1.0205</v>
      </c>
    </row>
    <row r="46" spans="1:9" x14ac:dyDescent="0.3">
      <c r="A46" s="252" t="s">
        <v>903</v>
      </c>
      <c r="B46" s="253">
        <v>23</v>
      </c>
      <c r="C46" s="254">
        <v>1.0290999999999999</v>
      </c>
      <c r="D46" s="253">
        <v>0</v>
      </c>
      <c r="E46" s="254">
        <v>0</v>
      </c>
      <c r="F46" s="253">
        <v>4</v>
      </c>
      <c r="G46" s="254">
        <v>1.5275000000000001</v>
      </c>
      <c r="H46" s="253">
        <v>19</v>
      </c>
      <c r="I46" s="254">
        <v>0.92420000000000002</v>
      </c>
    </row>
    <row r="47" spans="1:9" x14ac:dyDescent="0.3">
      <c r="A47" s="252" t="s">
        <v>35</v>
      </c>
      <c r="B47" s="253">
        <v>46</v>
      </c>
      <c r="C47" s="254">
        <v>1.0035000000000001</v>
      </c>
      <c r="D47" s="253">
        <v>18</v>
      </c>
      <c r="E47" s="254">
        <v>1.0161</v>
      </c>
      <c r="F47" s="253">
        <v>2</v>
      </c>
      <c r="G47" s="254">
        <v>1.79</v>
      </c>
      <c r="H47" s="253">
        <v>26</v>
      </c>
      <c r="I47" s="254">
        <v>0.93420000000000003</v>
      </c>
    </row>
    <row r="48" spans="1:9" x14ac:dyDescent="0.3">
      <c r="A48" s="252" t="s">
        <v>36</v>
      </c>
      <c r="B48" s="253">
        <v>35</v>
      </c>
      <c r="C48" s="254">
        <v>0.91090000000000004</v>
      </c>
      <c r="D48" s="253">
        <v>13</v>
      </c>
      <c r="E48" s="254">
        <v>0.83150000000000002</v>
      </c>
      <c r="F48" s="253">
        <v>0</v>
      </c>
      <c r="G48" s="254">
        <v>0</v>
      </c>
      <c r="H48" s="253">
        <v>22</v>
      </c>
      <c r="I48" s="254">
        <v>0.9577</v>
      </c>
    </row>
    <row r="49" spans="1:9" x14ac:dyDescent="0.3">
      <c r="A49" s="252" t="s">
        <v>38</v>
      </c>
      <c r="B49" s="253">
        <v>23</v>
      </c>
      <c r="C49" s="254">
        <v>1.0726</v>
      </c>
      <c r="D49" s="253">
        <v>15</v>
      </c>
      <c r="E49" s="254">
        <v>1.0472999999999999</v>
      </c>
      <c r="F49" s="253">
        <v>3</v>
      </c>
      <c r="G49" s="254">
        <v>1.4467000000000001</v>
      </c>
      <c r="H49" s="253">
        <v>5</v>
      </c>
      <c r="I49" s="254">
        <v>0.92400000000000004</v>
      </c>
    </row>
    <row r="50" spans="1:9" x14ac:dyDescent="0.3">
      <c r="A50" s="252" t="s">
        <v>660</v>
      </c>
      <c r="B50" s="253">
        <v>50</v>
      </c>
      <c r="C50" s="254">
        <v>1.0376000000000001</v>
      </c>
      <c r="D50" s="253">
        <v>22</v>
      </c>
      <c r="E50" s="254">
        <v>0.98819999999999997</v>
      </c>
      <c r="F50" s="253">
        <v>5</v>
      </c>
      <c r="G50" s="254">
        <v>1.4339999999999999</v>
      </c>
      <c r="H50" s="253">
        <v>23</v>
      </c>
      <c r="I50" s="254">
        <v>0.99870000000000003</v>
      </c>
    </row>
    <row r="51" spans="1:9" x14ac:dyDescent="0.3">
      <c r="A51" s="252" t="s">
        <v>691</v>
      </c>
      <c r="B51" s="253">
        <v>31</v>
      </c>
      <c r="C51" s="254">
        <v>1.0009999999999999</v>
      </c>
      <c r="D51" s="253">
        <v>18</v>
      </c>
      <c r="E51" s="254">
        <v>0.94940000000000002</v>
      </c>
      <c r="F51" s="253">
        <v>1</v>
      </c>
      <c r="G51" s="254">
        <v>1.79</v>
      </c>
      <c r="H51" s="253">
        <v>12</v>
      </c>
      <c r="I51" s="254">
        <v>1.0125</v>
      </c>
    </row>
    <row r="52" spans="1:9" x14ac:dyDescent="0.3">
      <c r="A52" s="252" t="s">
        <v>692</v>
      </c>
      <c r="B52" s="253">
        <v>34</v>
      </c>
      <c r="C52" s="254">
        <v>0.99319999999999997</v>
      </c>
      <c r="D52" s="253">
        <v>19</v>
      </c>
      <c r="E52" s="254">
        <v>1.0210999999999999</v>
      </c>
      <c r="F52" s="253">
        <v>0</v>
      </c>
      <c r="G52" s="254">
        <v>0</v>
      </c>
      <c r="H52" s="253">
        <v>15</v>
      </c>
      <c r="I52" s="254">
        <v>0.95799999999999996</v>
      </c>
    </row>
    <row r="53" spans="1:9" x14ac:dyDescent="0.3">
      <c r="A53" s="252" t="s">
        <v>559</v>
      </c>
      <c r="B53" s="253">
        <v>65</v>
      </c>
      <c r="C53" s="254">
        <v>0.9738</v>
      </c>
      <c r="D53" s="253">
        <v>46</v>
      </c>
      <c r="E53" s="254">
        <v>0.96699999999999997</v>
      </c>
      <c r="F53" s="253">
        <v>1</v>
      </c>
      <c r="G53" s="254">
        <v>1.07</v>
      </c>
      <c r="H53" s="253">
        <v>18</v>
      </c>
      <c r="I53" s="254">
        <v>0.98609999999999998</v>
      </c>
    </row>
    <row r="54" spans="1:9" x14ac:dyDescent="0.3">
      <c r="A54" s="252" t="s">
        <v>44</v>
      </c>
      <c r="B54" s="253">
        <v>49</v>
      </c>
      <c r="C54" s="254">
        <v>1.1113999999999999</v>
      </c>
      <c r="D54" s="253">
        <v>43</v>
      </c>
      <c r="E54" s="254">
        <v>1.1019000000000001</v>
      </c>
      <c r="F54" s="253">
        <v>5</v>
      </c>
      <c r="G54" s="254">
        <v>1.298</v>
      </c>
      <c r="H54" s="253">
        <v>1</v>
      </c>
      <c r="I54" s="254">
        <v>0.59</v>
      </c>
    </row>
    <row r="55" spans="1:9" x14ac:dyDescent="0.3">
      <c r="A55" s="252" t="s">
        <v>45</v>
      </c>
      <c r="B55" s="253">
        <v>49</v>
      </c>
      <c r="C55" s="254">
        <v>1.0278</v>
      </c>
      <c r="D55" s="253">
        <v>43</v>
      </c>
      <c r="E55" s="254">
        <v>1.0358000000000001</v>
      </c>
      <c r="F55" s="253">
        <v>1</v>
      </c>
      <c r="G55" s="254">
        <v>1.07</v>
      </c>
      <c r="H55" s="253">
        <v>5</v>
      </c>
      <c r="I55" s="254">
        <v>0.95</v>
      </c>
    </row>
    <row r="56" spans="1:9" x14ac:dyDescent="0.3">
      <c r="A56" s="252" t="s">
        <v>47</v>
      </c>
      <c r="B56" s="253">
        <v>50</v>
      </c>
      <c r="C56" s="254">
        <v>0.94799999999999995</v>
      </c>
      <c r="D56" s="253">
        <v>19</v>
      </c>
      <c r="E56" s="254">
        <v>0.90629999999999999</v>
      </c>
      <c r="F56" s="253">
        <v>1</v>
      </c>
      <c r="G56" s="254">
        <v>1.31</v>
      </c>
      <c r="H56" s="253">
        <v>30</v>
      </c>
      <c r="I56" s="254">
        <v>0.96230000000000004</v>
      </c>
    </row>
    <row r="57" spans="1:9" x14ac:dyDescent="0.3">
      <c r="A57" s="252" t="s">
        <v>773</v>
      </c>
      <c r="B57" s="253">
        <v>45</v>
      </c>
      <c r="C57" s="254">
        <v>1.03</v>
      </c>
      <c r="D57" s="253">
        <v>30</v>
      </c>
      <c r="E57" s="254">
        <v>0.94499999999999995</v>
      </c>
      <c r="F57" s="253">
        <v>4</v>
      </c>
      <c r="G57" s="254">
        <v>1.59</v>
      </c>
      <c r="H57" s="253">
        <v>11</v>
      </c>
      <c r="I57" s="254">
        <v>1.0582</v>
      </c>
    </row>
    <row r="58" spans="1:9" x14ac:dyDescent="0.3">
      <c r="A58" s="252" t="s">
        <v>774</v>
      </c>
      <c r="B58" s="253">
        <v>48</v>
      </c>
      <c r="C58" s="254">
        <v>0.99770000000000003</v>
      </c>
      <c r="D58" s="253">
        <v>37</v>
      </c>
      <c r="E58" s="254">
        <v>0.96409999999999996</v>
      </c>
      <c r="F58" s="253">
        <v>2</v>
      </c>
      <c r="G58" s="254">
        <v>1.79</v>
      </c>
      <c r="H58" s="253">
        <v>9</v>
      </c>
      <c r="I58" s="254">
        <v>0.96</v>
      </c>
    </row>
    <row r="59" spans="1:9" x14ac:dyDescent="0.3">
      <c r="A59" s="252" t="s">
        <v>50</v>
      </c>
      <c r="B59" s="253">
        <v>48</v>
      </c>
      <c r="C59" s="254">
        <v>1.0298</v>
      </c>
      <c r="D59" s="253">
        <v>20</v>
      </c>
      <c r="E59" s="254">
        <v>1.0309999999999999</v>
      </c>
      <c r="F59" s="253">
        <v>2</v>
      </c>
      <c r="G59" s="254">
        <v>1.585</v>
      </c>
      <c r="H59" s="253">
        <v>26</v>
      </c>
      <c r="I59" s="254">
        <v>0.98619999999999997</v>
      </c>
    </row>
    <row r="60" spans="1:9" x14ac:dyDescent="0.3">
      <c r="A60" s="252" t="s">
        <v>51</v>
      </c>
      <c r="B60" s="253">
        <v>51</v>
      </c>
      <c r="C60" s="254">
        <v>0.97450000000000003</v>
      </c>
      <c r="D60" s="253">
        <v>28</v>
      </c>
      <c r="E60" s="254">
        <v>0.95499999999999996</v>
      </c>
      <c r="F60" s="253">
        <v>3</v>
      </c>
      <c r="G60" s="254">
        <v>1.47</v>
      </c>
      <c r="H60" s="253">
        <v>20</v>
      </c>
      <c r="I60" s="254">
        <v>0.92749999999999999</v>
      </c>
    </row>
    <row r="61" spans="1:9" x14ac:dyDescent="0.3">
      <c r="A61" s="252" t="s">
        <v>812</v>
      </c>
      <c r="B61" s="253">
        <v>38</v>
      </c>
      <c r="C61" s="254">
        <v>0.9647</v>
      </c>
      <c r="D61" s="253">
        <v>22</v>
      </c>
      <c r="E61" s="254">
        <v>0.89359999999999995</v>
      </c>
      <c r="F61" s="253">
        <v>4</v>
      </c>
      <c r="G61" s="254">
        <v>1.47</v>
      </c>
      <c r="H61" s="253">
        <v>12</v>
      </c>
      <c r="I61" s="254">
        <v>0.92669999999999997</v>
      </c>
    </row>
    <row r="62" spans="1:9" x14ac:dyDescent="0.3">
      <c r="A62" s="252" t="s">
        <v>53</v>
      </c>
      <c r="B62" s="253">
        <v>46</v>
      </c>
      <c r="C62" s="254">
        <v>1.6454</v>
      </c>
      <c r="D62" s="253">
        <v>38</v>
      </c>
      <c r="E62" s="254">
        <v>1.6638999999999999</v>
      </c>
      <c r="F62" s="253">
        <v>0</v>
      </c>
      <c r="G62" s="254">
        <v>0</v>
      </c>
      <c r="H62" s="253">
        <v>8</v>
      </c>
      <c r="I62" s="254">
        <v>1.5575000000000001</v>
      </c>
    </row>
    <row r="63" spans="1:9" x14ac:dyDescent="0.3">
      <c r="A63" s="252" t="s">
        <v>54</v>
      </c>
      <c r="B63" s="253">
        <v>41</v>
      </c>
      <c r="C63" s="254">
        <v>1.0028999999999999</v>
      </c>
      <c r="D63" s="253">
        <v>10</v>
      </c>
      <c r="E63" s="254">
        <v>0.97299999999999998</v>
      </c>
      <c r="F63" s="253">
        <v>2</v>
      </c>
      <c r="G63" s="254">
        <v>1.79</v>
      </c>
      <c r="H63" s="253">
        <v>29</v>
      </c>
      <c r="I63" s="254">
        <v>0.95899999999999996</v>
      </c>
    </row>
    <row r="64" spans="1:9" x14ac:dyDescent="0.3">
      <c r="A64" s="252" t="s">
        <v>693</v>
      </c>
      <c r="B64" s="253">
        <v>40</v>
      </c>
      <c r="C64" s="254">
        <v>1.0834999999999999</v>
      </c>
      <c r="D64" s="253">
        <v>31</v>
      </c>
      <c r="E64" s="254">
        <v>1.0834999999999999</v>
      </c>
      <c r="F64" s="253">
        <v>0</v>
      </c>
      <c r="G64" s="254">
        <v>0</v>
      </c>
      <c r="H64" s="253">
        <v>9</v>
      </c>
      <c r="I64" s="254">
        <v>1.0832999999999999</v>
      </c>
    </row>
    <row r="65" spans="1:9" x14ac:dyDescent="0.3">
      <c r="A65" s="252" t="s">
        <v>661</v>
      </c>
      <c r="B65" s="253">
        <v>30</v>
      </c>
      <c r="C65" s="254">
        <v>1.1213</v>
      </c>
      <c r="D65" s="253">
        <v>10</v>
      </c>
      <c r="E65" s="254">
        <v>1.0629999999999999</v>
      </c>
      <c r="F65" s="253">
        <v>3</v>
      </c>
      <c r="G65" s="254">
        <v>1.6067</v>
      </c>
      <c r="H65" s="253">
        <v>17</v>
      </c>
      <c r="I65" s="254">
        <v>1.07</v>
      </c>
    </row>
    <row r="66" spans="1:9" x14ac:dyDescent="0.3">
      <c r="A66" s="252" t="s">
        <v>63</v>
      </c>
      <c r="B66" s="253">
        <v>69</v>
      </c>
      <c r="C66" s="254">
        <v>1.0003</v>
      </c>
      <c r="D66" s="253">
        <v>45</v>
      </c>
      <c r="E66" s="254">
        <v>0.98909999999999998</v>
      </c>
      <c r="F66" s="253">
        <v>2</v>
      </c>
      <c r="G66" s="254">
        <v>1.5149999999999999</v>
      </c>
      <c r="H66" s="253">
        <v>22</v>
      </c>
      <c r="I66" s="254">
        <v>0.97640000000000005</v>
      </c>
    </row>
    <row r="67" spans="1:9" x14ac:dyDescent="0.3">
      <c r="A67" s="252" t="s">
        <v>64</v>
      </c>
      <c r="B67" s="253">
        <v>51</v>
      </c>
      <c r="C67" s="254">
        <v>1.0184</v>
      </c>
      <c r="D67" s="253">
        <v>20</v>
      </c>
      <c r="E67" s="254">
        <v>0.94399999999999995</v>
      </c>
      <c r="F67" s="253">
        <v>2</v>
      </c>
      <c r="G67" s="254">
        <v>1.79</v>
      </c>
      <c r="H67" s="253">
        <v>29</v>
      </c>
      <c r="I67" s="254">
        <v>1.0165999999999999</v>
      </c>
    </row>
    <row r="68" spans="1:9" x14ac:dyDescent="0.3">
      <c r="A68" s="252" t="s">
        <v>67</v>
      </c>
      <c r="B68" s="253">
        <v>34</v>
      </c>
      <c r="C68" s="254">
        <v>0.92820000000000003</v>
      </c>
      <c r="D68" s="253">
        <v>16</v>
      </c>
      <c r="E68" s="254">
        <v>0.98129999999999995</v>
      </c>
      <c r="F68" s="253">
        <v>0</v>
      </c>
      <c r="G68" s="254">
        <v>0</v>
      </c>
      <c r="H68" s="253">
        <v>18</v>
      </c>
      <c r="I68" s="254">
        <v>0.88109999999999999</v>
      </c>
    </row>
    <row r="69" spans="1:9" x14ac:dyDescent="0.3">
      <c r="A69" s="252" t="s">
        <v>744</v>
      </c>
      <c r="B69" s="253">
        <v>35</v>
      </c>
      <c r="C69" s="254">
        <v>0.95630000000000004</v>
      </c>
      <c r="D69" s="253">
        <v>14</v>
      </c>
      <c r="E69" s="254">
        <v>0.93289999999999995</v>
      </c>
      <c r="F69" s="253">
        <v>2</v>
      </c>
      <c r="G69" s="254">
        <v>1.47</v>
      </c>
      <c r="H69" s="253">
        <v>19</v>
      </c>
      <c r="I69" s="254">
        <v>0.91949999999999998</v>
      </c>
    </row>
    <row r="70" spans="1:9" x14ac:dyDescent="0.3">
      <c r="A70" s="252" t="s">
        <v>69</v>
      </c>
      <c r="B70" s="253">
        <v>62</v>
      </c>
      <c r="C70" s="254">
        <v>0.95369999999999999</v>
      </c>
      <c r="D70" s="253">
        <v>38</v>
      </c>
      <c r="E70" s="254">
        <v>0.92710000000000004</v>
      </c>
      <c r="F70" s="253">
        <v>4</v>
      </c>
      <c r="G70" s="254">
        <v>1.5575000000000001</v>
      </c>
      <c r="H70" s="253">
        <v>20</v>
      </c>
      <c r="I70" s="254">
        <v>0.88349999999999995</v>
      </c>
    </row>
    <row r="71" spans="1:9" x14ac:dyDescent="0.3">
      <c r="A71" s="252" t="s">
        <v>662</v>
      </c>
      <c r="B71" s="253">
        <v>63</v>
      </c>
      <c r="C71" s="254">
        <v>0.93100000000000005</v>
      </c>
      <c r="D71" s="253">
        <v>28</v>
      </c>
      <c r="E71" s="254">
        <v>0.88859999999999995</v>
      </c>
      <c r="F71" s="253">
        <v>4</v>
      </c>
      <c r="G71" s="254">
        <v>1.5375000000000001</v>
      </c>
      <c r="H71" s="253">
        <v>31</v>
      </c>
      <c r="I71" s="254">
        <v>0.89100000000000001</v>
      </c>
    </row>
    <row r="72" spans="1:9" x14ac:dyDescent="0.3">
      <c r="A72" s="252" t="s">
        <v>72</v>
      </c>
      <c r="B72" s="253">
        <v>43</v>
      </c>
      <c r="C72" s="254">
        <v>1.0253000000000001</v>
      </c>
      <c r="D72" s="253">
        <v>21</v>
      </c>
      <c r="E72" s="254">
        <v>0.96709999999999996</v>
      </c>
      <c r="F72" s="253">
        <v>5</v>
      </c>
      <c r="G72" s="254">
        <v>1.68</v>
      </c>
      <c r="H72" s="253">
        <v>17</v>
      </c>
      <c r="I72" s="254">
        <v>0.90469999999999995</v>
      </c>
    </row>
    <row r="73" spans="1:9" x14ac:dyDescent="0.3">
      <c r="A73" s="252" t="s">
        <v>775</v>
      </c>
      <c r="B73" s="253">
        <v>31</v>
      </c>
      <c r="C73" s="254">
        <v>0.94030000000000002</v>
      </c>
      <c r="D73" s="253">
        <v>21</v>
      </c>
      <c r="E73" s="254">
        <v>0.89710000000000001</v>
      </c>
      <c r="F73" s="253">
        <v>0</v>
      </c>
      <c r="G73" s="254">
        <v>0</v>
      </c>
      <c r="H73" s="253">
        <v>10</v>
      </c>
      <c r="I73" s="254">
        <v>1.0309999999999999</v>
      </c>
    </row>
    <row r="74" spans="1:9" x14ac:dyDescent="0.3">
      <c r="A74" s="252" t="s">
        <v>776</v>
      </c>
      <c r="B74" s="253">
        <v>31</v>
      </c>
      <c r="C74" s="254">
        <v>0.99680000000000002</v>
      </c>
      <c r="D74" s="253">
        <v>20</v>
      </c>
      <c r="E74" s="254">
        <v>0.96050000000000002</v>
      </c>
      <c r="F74" s="253">
        <v>2</v>
      </c>
      <c r="G74" s="254">
        <v>1.425</v>
      </c>
      <c r="H74" s="253">
        <v>9</v>
      </c>
      <c r="I74" s="254">
        <v>0.98219999999999996</v>
      </c>
    </row>
    <row r="75" spans="1:9" x14ac:dyDescent="0.3">
      <c r="A75" s="252" t="s">
        <v>777</v>
      </c>
      <c r="B75" s="253">
        <v>60</v>
      </c>
      <c r="C75" s="254">
        <v>0.90229999999999999</v>
      </c>
      <c r="D75" s="253">
        <v>32</v>
      </c>
      <c r="E75" s="254">
        <v>0.84630000000000005</v>
      </c>
      <c r="F75" s="253">
        <v>4</v>
      </c>
      <c r="G75" s="254">
        <v>1.7575000000000001</v>
      </c>
      <c r="H75" s="253">
        <v>24</v>
      </c>
      <c r="I75" s="254">
        <v>0.83460000000000001</v>
      </c>
    </row>
    <row r="76" spans="1:9" x14ac:dyDescent="0.3">
      <c r="A76" s="252" t="s">
        <v>862</v>
      </c>
      <c r="B76" s="253">
        <v>42</v>
      </c>
      <c r="C76" s="254">
        <v>1.0732999999999999</v>
      </c>
      <c r="D76" s="253">
        <v>0</v>
      </c>
      <c r="E76" s="254">
        <v>0</v>
      </c>
      <c r="F76" s="253">
        <v>8</v>
      </c>
      <c r="G76" s="254">
        <v>1.5788</v>
      </c>
      <c r="H76" s="253">
        <v>34</v>
      </c>
      <c r="I76" s="254">
        <v>0.95440000000000003</v>
      </c>
    </row>
    <row r="77" spans="1:9" x14ac:dyDescent="0.3">
      <c r="A77" s="252" t="s">
        <v>694</v>
      </c>
      <c r="B77" s="253">
        <v>44</v>
      </c>
      <c r="C77" s="254">
        <v>0.91500000000000004</v>
      </c>
      <c r="D77" s="253">
        <v>17</v>
      </c>
      <c r="E77" s="254">
        <v>0.8518</v>
      </c>
      <c r="F77" s="253">
        <v>2</v>
      </c>
      <c r="G77" s="254">
        <v>1.39</v>
      </c>
      <c r="H77" s="253">
        <v>25</v>
      </c>
      <c r="I77" s="254">
        <v>0.92</v>
      </c>
    </row>
    <row r="78" spans="1:9" x14ac:dyDescent="0.3">
      <c r="A78" s="252" t="s">
        <v>814</v>
      </c>
      <c r="B78" s="253">
        <v>35</v>
      </c>
      <c r="C78" s="254">
        <v>1.2231000000000001</v>
      </c>
      <c r="D78" s="253">
        <v>21</v>
      </c>
      <c r="E78" s="254">
        <v>1.2129000000000001</v>
      </c>
      <c r="F78" s="253">
        <v>1</v>
      </c>
      <c r="G78" s="254">
        <v>0.97</v>
      </c>
      <c r="H78" s="253">
        <v>13</v>
      </c>
      <c r="I78" s="254">
        <v>1.2592000000000001</v>
      </c>
    </row>
    <row r="79" spans="1:9" x14ac:dyDescent="0.3">
      <c r="A79" s="252" t="s">
        <v>863</v>
      </c>
      <c r="B79" s="253">
        <v>47</v>
      </c>
      <c r="C79" s="254">
        <v>1.0064</v>
      </c>
      <c r="D79" s="253">
        <v>20</v>
      </c>
      <c r="E79" s="254">
        <v>0.95450000000000002</v>
      </c>
      <c r="F79" s="253">
        <v>4</v>
      </c>
      <c r="G79" s="254">
        <v>1.4524999999999999</v>
      </c>
      <c r="H79" s="253">
        <v>23</v>
      </c>
      <c r="I79" s="254">
        <v>0.97389999999999999</v>
      </c>
    </row>
    <row r="80" spans="1:9" x14ac:dyDescent="0.3">
      <c r="A80" s="252" t="s">
        <v>82</v>
      </c>
      <c r="B80" s="253">
        <v>30</v>
      </c>
      <c r="C80" s="254">
        <v>1.0672999999999999</v>
      </c>
      <c r="D80" s="253">
        <v>24</v>
      </c>
      <c r="E80" s="254">
        <v>1.0488</v>
      </c>
      <c r="F80" s="253">
        <v>0</v>
      </c>
      <c r="G80" s="254">
        <v>0</v>
      </c>
      <c r="H80" s="253">
        <v>6</v>
      </c>
      <c r="I80" s="254">
        <v>1.1416999999999999</v>
      </c>
    </row>
    <row r="81" spans="1:9" x14ac:dyDescent="0.3">
      <c r="A81" s="252" t="s">
        <v>778</v>
      </c>
      <c r="B81" s="253">
        <v>56</v>
      </c>
      <c r="C81" s="254">
        <v>1.0543</v>
      </c>
      <c r="D81" s="253">
        <v>25</v>
      </c>
      <c r="E81" s="254">
        <v>0.91039999999999999</v>
      </c>
      <c r="F81" s="253">
        <v>7</v>
      </c>
      <c r="G81" s="254">
        <v>1.62</v>
      </c>
      <c r="H81" s="253">
        <v>24</v>
      </c>
      <c r="I81" s="254">
        <v>1.0391999999999999</v>
      </c>
    </row>
    <row r="82" spans="1:9" x14ac:dyDescent="0.3">
      <c r="A82" s="252" t="s">
        <v>84</v>
      </c>
      <c r="B82" s="253">
        <v>61</v>
      </c>
      <c r="C82" s="254">
        <v>0.9597</v>
      </c>
      <c r="D82" s="253">
        <v>42</v>
      </c>
      <c r="E82" s="254">
        <v>0.87450000000000006</v>
      </c>
      <c r="F82" s="253">
        <v>5</v>
      </c>
      <c r="G82" s="254">
        <v>1.496</v>
      </c>
      <c r="H82" s="253">
        <v>14</v>
      </c>
      <c r="I82" s="254">
        <v>1.0236000000000001</v>
      </c>
    </row>
    <row r="83" spans="1:9" x14ac:dyDescent="0.3">
      <c r="A83" s="252" t="s">
        <v>85</v>
      </c>
      <c r="B83" s="253">
        <v>75</v>
      </c>
      <c r="C83" s="254">
        <v>0.94389999999999996</v>
      </c>
      <c r="D83" s="253">
        <v>70</v>
      </c>
      <c r="E83" s="254">
        <v>0.94969999999999999</v>
      </c>
      <c r="F83" s="253">
        <v>0</v>
      </c>
      <c r="G83" s="254">
        <v>0</v>
      </c>
      <c r="H83" s="253">
        <v>5</v>
      </c>
      <c r="I83" s="254">
        <v>0.86199999999999999</v>
      </c>
    </row>
    <row r="84" spans="1:9" x14ac:dyDescent="0.3">
      <c r="A84" s="252" t="s">
        <v>695</v>
      </c>
      <c r="B84" s="253">
        <v>52</v>
      </c>
      <c r="C84" s="254">
        <v>1.071</v>
      </c>
      <c r="D84" s="253">
        <v>33</v>
      </c>
      <c r="E84" s="254">
        <v>1.0952</v>
      </c>
      <c r="F84" s="253">
        <v>1</v>
      </c>
      <c r="G84" s="254">
        <v>1.54</v>
      </c>
      <c r="H84" s="253">
        <v>18</v>
      </c>
      <c r="I84" s="254">
        <v>1.0005999999999999</v>
      </c>
    </row>
    <row r="85" spans="1:9" x14ac:dyDescent="0.3">
      <c r="A85" s="252" t="s">
        <v>779</v>
      </c>
      <c r="B85" s="253">
        <v>59</v>
      </c>
      <c r="C85" s="254">
        <v>1.0285</v>
      </c>
      <c r="D85" s="253">
        <v>16</v>
      </c>
      <c r="E85" s="254">
        <v>0.99629999999999996</v>
      </c>
      <c r="F85" s="253">
        <v>5</v>
      </c>
      <c r="G85" s="254">
        <v>1.53</v>
      </c>
      <c r="H85" s="253">
        <v>38</v>
      </c>
      <c r="I85" s="254">
        <v>0.97609999999999997</v>
      </c>
    </row>
    <row r="86" spans="1:9" x14ac:dyDescent="0.3">
      <c r="A86" s="252" t="s">
        <v>513</v>
      </c>
      <c r="B86" s="253">
        <v>72</v>
      </c>
      <c r="C86" s="254">
        <v>0.87250000000000005</v>
      </c>
      <c r="D86" s="253">
        <v>49</v>
      </c>
      <c r="E86" s="254">
        <v>0.85019999999999996</v>
      </c>
      <c r="F86" s="253">
        <v>0</v>
      </c>
      <c r="G86" s="254">
        <v>0</v>
      </c>
      <c r="H86" s="253">
        <v>23</v>
      </c>
      <c r="I86" s="254">
        <v>0.92</v>
      </c>
    </row>
    <row r="87" spans="1:9" x14ac:dyDescent="0.3">
      <c r="A87" s="252" t="s">
        <v>88</v>
      </c>
      <c r="B87" s="253">
        <v>30</v>
      </c>
      <c r="C87" s="254">
        <v>1.0209999999999999</v>
      </c>
      <c r="D87" s="253">
        <v>15</v>
      </c>
      <c r="E87" s="254">
        <v>0.9627</v>
      </c>
      <c r="F87" s="253">
        <v>2</v>
      </c>
      <c r="G87" s="254">
        <v>1.79</v>
      </c>
      <c r="H87" s="253">
        <v>13</v>
      </c>
      <c r="I87" s="254">
        <v>0.97</v>
      </c>
    </row>
    <row r="88" spans="1:9" x14ac:dyDescent="0.3">
      <c r="A88" s="252" t="s">
        <v>90</v>
      </c>
      <c r="B88" s="253">
        <v>78</v>
      </c>
      <c r="C88" s="254">
        <v>1.0178</v>
      </c>
      <c r="D88" s="253">
        <v>40</v>
      </c>
      <c r="E88" s="254">
        <v>0.96379999999999999</v>
      </c>
      <c r="F88" s="253">
        <v>8</v>
      </c>
      <c r="G88" s="254">
        <v>1.5688</v>
      </c>
      <c r="H88" s="253">
        <v>30</v>
      </c>
      <c r="I88" s="254">
        <v>0.94299999999999995</v>
      </c>
    </row>
    <row r="89" spans="1:9" x14ac:dyDescent="0.3">
      <c r="A89" s="252" t="s">
        <v>91</v>
      </c>
      <c r="B89" s="253">
        <v>26</v>
      </c>
      <c r="C89" s="254">
        <v>0.77580000000000005</v>
      </c>
      <c r="D89" s="253">
        <v>24</v>
      </c>
      <c r="E89" s="254">
        <v>0.77580000000000005</v>
      </c>
      <c r="F89" s="253">
        <v>0</v>
      </c>
      <c r="G89" s="254">
        <v>0</v>
      </c>
      <c r="H89" s="253">
        <v>2</v>
      </c>
      <c r="I89" s="254">
        <v>0.77500000000000002</v>
      </c>
    </row>
    <row r="90" spans="1:9" x14ac:dyDescent="0.3">
      <c r="A90" s="252" t="s">
        <v>645</v>
      </c>
      <c r="B90" s="253">
        <v>24</v>
      </c>
      <c r="C90" s="254">
        <v>1.3404</v>
      </c>
      <c r="D90" s="253">
        <v>0</v>
      </c>
      <c r="E90" s="254">
        <v>0</v>
      </c>
      <c r="F90" s="253">
        <v>11</v>
      </c>
      <c r="G90" s="254">
        <v>1.6345000000000001</v>
      </c>
      <c r="H90" s="253">
        <v>13</v>
      </c>
      <c r="I90" s="254">
        <v>1.0914999999999999</v>
      </c>
    </row>
    <row r="91" spans="1:9" x14ac:dyDescent="0.3">
      <c r="A91" s="252" t="s">
        <v>93</v>
      </c>
      <c r="B91" s="253">
        <v>29</v>
      </c>
      <c r="C91" s="254">
        <v>0.98409999999999997</v>
      </c>
      <c r="D91" s="253">
        <v>21</v>
      </c>
      <c r="E91" s="254">
        <v>0.95</v>
      </c>
      <c r="F91" s="253">
        <v>0</v>
      </c>
      <c r="G91" s="254">
        <v>0</v>
      </c>
      <c r="H91" s="253">
        <v>8</v>
      </c>
      <c r="I91" s="254">
        <v>1.0738000000000001</v>
      </c>
    </row>
    <row r="92" spans="1:9" x14ac:dyDescent="0.3">
      <c r="A92" s="252" t="s">
        <v>94</v>
      </c>
      <c r="B92" s="253">
        <v>27</v>
      </c>
      <c r="C92" s="254">
        <v>0.93740000000000001</v>
      </c>
      <c r="D92" s="253">
        <v>13</v>
      </c>
      <c r="E92" s="254">
        <v>0.88149999999999995</v>
      </c>
      <c r="F92" s="253">
        <v>1</v>
      </c>
      <c r="G92" s="254">
        <v>1.33</v>
      </c>
      <c r="H92" s="253">
        <v>13</v>
      </c>
      <c r="I92" s="254">
        <v>0.96309999999999996</v>
      </c>
    </row>
    <row r="93" spans="1:9" x14ac:dyDescent="0.3">
      <c r="A93" s="252" t="s">
        <v>95</v>
      </c>
      <c r="B93" s="253">
        <v>46</v>
      </c>
      <c r="C93" s="254">
        <v>1.2333000000000001</v>
      </c>
      <c r="D93" s="253">
        <v>33</v>
      </c>
      <c r="E93" s="254">
        <v>1.2352000000000001</v>
      </c>
      <c r="F93" s="253">
        <v>6</v>
      </c>
      <c r="G93" s="254">
        <v>1.48</v>
      </c>
      <c r="H93" s="253">
        <v>7</v>
      </c>
      <c r="I93" s="254">
        <v>1.0128999999999999</v>
      </c>
    </row>
    <row r="94" spans="1:9" x14ac:dyDescent="0.3">
      <c r="A94" s="252" t="s">
        <v>780</v>
      </c>
      <c r="B94" s="253">
        <v>50</v>
      </c>
      <c r="C94" s="254">
        <v>1.0354000000000001</v>
      </c>
      <c r="D94" s="253">
        <v>35</v>
      </c>
      <c r="E94" s="254">
        <v>1.02</v>
      </c>
      <c r="F94" s="253">
        <v>2</v>
      </c>
      <c r="G94" s="254">
        <v>1.47</v>
      </c>
      <c r="H94" s="253">
        <v>13</v>
      </c>
      <c r="I94" s="254">
        <v>1.01</v>
      </c>
    </row>
    <row r="95" spans="1:9" x14ac:dyDescent="0.3">
      <c r="A95" s="252" t="s">
        <v>97</v>
      </c>
      <c r="B95" s="253">
        <v>23</v>
      </c>
      <c r="C95" s="254">
        <v>0.89570000000000005</v>
      </c>
      <c r="D95" s="253">
        <v>22</v>
      </c>
      <c r="E95" s="254">
        <v>0.89770000000000005</v>
      </c>
      <c r="F95" s="253">
        <v>0</v>
      </c>
      <c r="G95" s="254">
        <v>0</v>
      </c>
      <c r="H95" s="253">
        <v>1</v>
      </c>
      <c r="I95" s="254">
        <v>0.85</v>
      </c>
    </row>
    <row r="96" spans="1:9" x14ac:dyDescent="0.3">
      <c r="A96" s="252" t="s">
        <v>781</v>
      </c>
      <c r="B96" s="253">
        <v>51</v>
      </c>
      <c r="C96" s="254">
        <v>1.02</v>
      </c>
      <c r="D96" s="253">
        <v>27</v>
      </c>
      <c r="E96" s="254">
        <v>1.0537000000000001</v>
      </c>
      <c r="F96" s="253">
        <v>3</v>
      </c>
      <c r="G96" s="254">
        <v>1.63</v>
      </c>
      <c r="H96" s="253">
        <v>21</v>
      </c>
      <c r="I96" s="254">
        <v>0.88949999999999996</v>
      </c>
    </row>
    <row r="97" spans="1:9" x14ac:dyDescent="0.3">
      <c r="A97" s="252" t="s">
        <v>833</v>
      </c>
      <c r="B97" s="253">
        <v>68</v>
      </c>
      <c r="C97" s="254">
        <v>1.2020999999999999</v>
      </c>
      <c r="D97" s="253">
        <v>57</v>
      </c>
      <c r="E97" s="254">
        <v>1.1814</v>
      </c>
      <c r="F97" s="253">
        <v>4</v>
      </c>
      <c r="G97" s="254">
        <v>1.675</v>
      </c>
      <c r="H97" s="253">
        <v>7</v>
      </c>
      <c r="I97" s="254">
        <v>1.1000000000000001</v>
      </c>
    </row>
    <row r="98" spans="1:9" x14ac:dyDescent="0.3">
      <c r="A98" s="252" t="s">
        <v>101</v>
      </c>
      <c r="B98" s="253">
        <v>61</v>
      </c>
      <c r="C98" s="254">
        <v>0.97689999999999999</v>
      </c>
      <c r="D98" s="253">
        <v>26</v>
      </c>
      <c r="E98" s="254">
        <v>0.92620000000000002</v>
      </c>
      <c r="F98" s="253">
        <v>1</v>
      </c>
      <c r="G98" s="254">
        <v>1.31</v>
      </c>
      <c r="H98" s="253">
        <v>34</v>
      </c>
      <c r="I98" s="254">
        <v>1.0059</v>
      </c>
    </row>
    <row r="99" spans="1:9" x14ac:dyDescent="0.3">
      <c r="A99" s="252" t="s">
        <v>758</v>
      </c>
      <c r="B99" s="253">
        <v>28</v>
      </c>
      <c r="C99" s="254">
        <v>1.1543000000000001</v>
      </c>
      <c r="D99" s="253">
        <v>3</v>
      </c>
      <c r="E99" s="254">
        <v>0.91669999999999996</v>
      </c>
      <c r="F99" s="253">
        <v>8</v>
      </c>
      <c r="G99" s="254">
        <v>1.4813000000000001</v>
      </c>
      <c r="H99" s="253">
        <v>17</v>
      </c>
      <c r="I99" s="254">
        <v>1.0424</v>
      </c>
    </row>
    <row r="100" spans="1:9" x14ac:dyDescent="0.3">
      <c r="A100" s="252" t="s">
        <v>102</v>
      </c>
      <c r="B100" s="253">
        <v>55</v>
      </c>
      <c r="C100" s="254">
        <v>0.9798</v>
      </c>
      <c r="D100" s="253">
        <v>30</v>
      </c>
      <c r="E100" s="254">
        <v>0.94769999999999999</v>
      </c>
      <c r="F100" s="253">
        <v>3</v>
      </c>
      <c r="G100" s="254">
        <v>1.79</v>
      </c>
      <c r="H100" s="253">
        <v>22</v>
      </c>
      <c r="I100" s="254">
        <v>0.91320000000000001</v>
      </c>
    </row>
    <row r="101" spans="1:9" x14ac:dyDescent="0.3">
      <c r="A101" s="252" t="s">
        <v>782</v>
      </c>
      <c r="B101" s="253">
        <v>29</v>
      </c>
      <c r="C101" s="254">
        <v>0.81659999999999999</v>
      </c>
      <c r="D101" s="253">
        <v>19</v>
      </c>
      <c r="E101" s="254">
        <v>0.83260000000000001</v>
      </c>
      <c r="F101" s="253">
        <v>0</v>
      </c>
      <c r="G101" s="254">
        <v>0</v>
      </c>
      <c r="H101" s="253">
        <v>10</v>
      </c>
      <c r="I101" s="254">
        <v>0.78600000000000003</v>
      </c>
    </row>
    <row r="102" spans="1:9" x14ac:dyDescent="0.3">
      <c r="A102" s="252" t="s">
        <v>105</v>
      </c>
      <c r="B102" s="253">
        <v>32</v>
      </c>
      <c r="C102" s="254">
        <v>0.83160000000000001</v>
      </c>
      <c r="D102" s="253">
        <v>20</v>
      </c>
      <c r="E102" s="254">
        <v>0.82650000000000001</v>
      </c>
      <c r="F102" s="253">
        <v>2</v>
      </c>
      <c r="G102" s="254">
        <v>1.43</v>
      </c>
      <c r="H102" s="253">
        <v>10</v>
      </c>
      <c r="I102" s="254">
        <v>0.72199999999999998</v>
      </c>
    </row>
    <row r="103" spans="1:9" x14ac:dyDescent="0.3">
      <c r="A103" s="252" t="s">
        <v>106</v>
      </c>
      <c r="B103" s="253">
        <v>55</v>
      </c>
      <c r="C103" s="254">
        <v>1.0987</v>
      </c>
      <c r="D103" s="253">
        <v>24</v>
      </c>
      <c r="E103" s="254">
        <v>1.0163</v>
      </c>
      <c r="F103" s="253">
        <v>8</v>
      </c>
      <c r="G103" s="254">
        <v>1.6325000000000001</v>
      </c>
      <c r="H103" s="253">
        <v>23</v>
      </c>
      <c r="I103" s="254">
        <v>0.99909999999999999</v>
      </c>
    </row>
    <row r="104" spans="1:9" x14ac:dyDescent="0.3">
      <c r="A104" s="252" t="s">
        <v>107</v>
      </c>
      <c r="B104" s="253">
        <v>38</v>
      </c>
      <c r="C104" s="254">
        <v>0.92820000000000003</v>
      </c>
      <c r="D104" s="253">
        <v>19</v>
      </c>
      <c r="E104" s="254">
        <v>0.84109999999999996</v>
      </c>
      <c r="F104" s="253">
        <v>1</v>
      </c>
      <c r="G104" s="254">
        <v>1.79</v>
      </c>
      <c r="H104" s="253">
        <v>18</v>
      </c>
      <c r="I104" s="254">
        <v>0.97219999999999995</v>
      </c>
    </row>
    <row r="105" spans="1:9" x14ac:dyDescent="0.3">
      <c r="A105" s="252" t="s">
        <v>108</v>
      </c>
      <c r="B105" s="253">
        <v>36</v>
      </c>
      <c r="C105" s="254">
        <v>0.95250000000000001</v>
      </c>
      <c r="D105" s="253">
        <v>32</v>
      </c>
      <c r="E105" s="254">
        <v>0.94159999999999999</v>
      </c>
      <c r="F105" s="253">
        <v>1</v>
      </c>
      <c r="G105" s="254">
        <v>1.79</v>
      </c>
      <c r="H105" s="253">
        <v>3</v>
      </c>
      <c r="I105" s="254">
        <v>0.79</v>
      </c>
    </row>
    <row r="106" spans="1:9" x14ac:dyDescent="0.3">
      <c r="A106" s="252" t="s">
        <v>875</v>
      </c>
      <c r="B106" s="253">
        <v>33</v>
      </c>
      <c r="C106" s="254">
        <v>1.0242</v>
      </c>
      <c r="D106" s="253">
        <v>27</v>
      </c>
      <c r="E106" s="254">
        <v>0.97629999999999995</v>
      </c>
      <c r="F106" s="253">
        <v>3</v>
      </c>
      <c r="G106" s="254">
        <v>1.4467000000000001</v>
      </c>
      <c r="H106" s="253">
        <v>3</v>
      </c>
      <c r="I106" s="254">
        <v>1.0333000000000001</v>
      </c>
    </row>
    <row r="107" spans="1:9" x14ac:dyDescent="0.3">
      <c r="A107" s="252" t="s">
        <v>110</v>
      </c>
      <c r="B107" s="253">
        <v>33</v>
      </c>
      <c r="C107" s="254">
        <v>0.94969999999999999</v>
      </c>
      <c r="D107" s="253">
        <v>25</v>
      </c>
      <c r="E107" s="254">
        <v>0.90400000000000003</v>
      </c>
      <c r="F107" s="253">
        <v>2</v>
      </c>
      <c r="G107" s="254">
        <v>1.79</v>
      </c>
      <c r="H107" s="253">
        <v>6</v>
      </c>
      <c r="I107" s="254">
        <v>0.86</v>
      </c>
    </row>
    <row r="108" spans="1:9" x14ac:dyDescent="0.3">
      <c r="A108" s="252" t="s">
        <v>663</v>
      </c>
      <c r="B108" s="253">
        <v>31</v>
      </c>
      <c r="C108" s="254">
        <v>1.0094000000000001</v>
      </c>
      <c r="D108" s="253">
        <v>14</v>
      </c>
      <c r="E108" s="254">
        <v>0.92359999999999998</v>
      </c>
      <c r="F108" s="253">
        <v>1</v>
      </c>
      <c r="G108" s="254">
        <v>1.28</v>
      </c>
      <c r="H108" s="253">
        <v>16</v>
      </c>
      <c r="I108" s="254">
        <v>1.0674999999999999</v>
      </c>
    </row>
    <row r="109" spans="1:9" x14ac:dyDescent="0.3">
      <c r="A109" s="252" t="s">
        <v>868</v>
      </c>
      <c r="B109" s="253">
        <v>62</v>
      </c>
      <c r="C109" s="254">
        <v>1.0733999999999999</v>
      </c>
      <c r="D109" s="253">
        <v>43</v>
      </c>
      <c r="E109" s="254">
        <v>0.99790000000000001</v>
      </c>
      <c r="F109" s="253">
        <v>5</v>
      </c>
      <c r="G109" s="254">
        <v>1.26</v>
      </c>
      <c r="H109" s="253">
        <v>14</v>
      </c>
      <c r="I109" s="254">
        <v>1.2385999999999999</v>
      </c>
    </row>
    <row r="110" spans="1:9" x14ac:dyDescent="0.3">
      <c r="A110" s="252" t="s">
        <v>115</v>
      </c>
      <c r="B110" s="253">
        <v>34</v>
      </c>
      <c r="C110" s="254">
        <v>0.97260000000000002</v>
      </c>
      <c r="D110" s="253">
        <v>17</v>
      </c>
      <c r="E110" s="254">
        <v>0.94289999999999996</v>
      </c>
      <c r="F110" s="253">
        <v>3</v>
      </c>
      <c r="G110" s="254">
        <v>1.6067</v>
      </c>
      <c r="H110" s="253">
        <v>14</v>
      </c>
      <c r="I110" s="254">
        <v>0.87290000000000001</v>
      </c>
    </row>
    <row r="111" spans="1:9" x14ac:dyDescent="0.3">
      <c r="A111" s="252" t="s">
        <v>116</v>
      </c>
      <c r="B111" s="253">
        <v>86</v>
      </c>
      <c r="C111" s="254">
        <v>0.93420000000000003</v>
      </c>
      <c r="D111" s="253">
        <v>37</v>
      </c>
      <c r="E111" s="254">
        <v>0.95840000000000003</v>
      </c>
      <c r="F111" s="253">
        <v>3</v>
      </c>
      <c r="G111" s="254">
        <v>1.38</v>
      </c>
      <c r="H111" s="253">
        <v>46</v>
      </c>
      <c r="I111" s="254">
        <v>0.88570000000000004</v>
      </c>
    </row>
    <row r="112" spans="1:9" x14ac:dyDescent="0.3">
      <c r="A112" s="252" t="s">
        <v>117</v>
      </c>
      <c r="B112" s="253">
        <v>55</v>
      </c>
      <c r="C112" s="254">
        <v>0.98050000000000004</v>
      </c>
      <c r="D112" s="253">
        <v>23</v>
      </c>
      <c r="E112" s="254">
        <v>0.96479999999999999</v>
      </c>
      <c r="F112" s="253">
        <v>2</v>
      </c>
      <c r="G112" s="254">
        <v>1.2749999999999999</v>
      </c>
      <c r="H112" s="253">
        <v>30</v>
      </c>
      <c r="I112" s="254">
        <v>0.97299999999999998</v>
      </c>
    </row>
    <row r="113" spans="1:9" x14ac:dyDescent="0.3">
      <c r="A113" s="252" t="s">
        <v>118</v>
      </c>
      <c r="B113" s="253">
        <v>52</v>
      </c>
      <c r="C113" s="254">
        <v>1.0895999999999999</v>
      </c>
      <c r="D113" s="253">
        <v>13</v>
      </c>
      <c r="E113" s="254">
        <v>1.0107999999999999</v>
      </c>
      <c r="F113" s="253">
        <v>7</v>
      </c>
      <c r="G113" s="254">
        <v>1.4957</v>
      </c>
      <c r="H113" s="253">
        <v>32</v>
      </c>
      <c r="I113" s="254">
        <v>1.0327999999999999</v>
      </c>
    </row>
    <row r="114" spans="1:9" x14ac:dyDescent="0.3">
      <c r="A114" s="252" t="s">
        <v>120</v>
      </c>
      <c r="B114" s="253">
        <v>35</v>
      </c>
      <c r="C114" s="254">
        <v>0.96199999999999997</v>
      </c>
      <c r="D114" s="253">
        <v>16</v>
      </c>
      <c r="E114" s="254">
        <v>0.89559999999999995</v>
      </c>
      <c r="F114" s="253">
        <v>4</v>
      </c>
      <c r="G114" s="254">
        <v>1.4125000000000001</v>
      </c>
      <c r="H114" s="253">
        <v>15</v>
      </c>
      <c r="I114" s="254">
        <v>0.91269999999999996</v>
      </c>
    </row>
    <row r="115" spans="1:9" x14ac:dyDescent="0.3">
      <c r="A115" s="252" t="s">
        <v>564</v>
      </c>
      <c r="B115" s="253">
        <v>66</v>
      </c>
      <c r="C115" s="254">
        <v>1.0654999999999999</v>
      </c>
      <c r="D115" s="253">
        <v>53</v>
      </c>
      <c r="E115" s="254">
        <v>1.0250999999999999</v>
      </c>
      <c r="F115" s="253">
        <v>4</v>
      </c>
      <c r="G115" s="254">
        <v>1.345</v>
      </c>
      <c r="H115" s="253">
        <v>9</v>
      </c>
      <c r="I115" s="254">
        <v>1.1789000000000001</v>
      </c>
    </row>
    <row r="116" spans="1:9" x14ac:dyDescent="0.3">
      <c r="A116" s="252" t="s">
        <v>783</v>
      </c>
      <c r="B116" s="253">
        <v>35</v>
      </c>
      <c r="C116" s="254">
        <v>0.89259999999999995</v>
      </c>
      <c r="D116" s="253">
        <v>29</v>
      </c>
      <c r="E116" s="254">
        <v>0.86029999999999995</v>
      </c>
      <c r="F116" s="253">
        <v>2</v>
      </c>
      <c r="G116" s="254">
        <v>1.2949999999999999</v>
      </c>
      <c r="H116" s="253">
        <v>4</v>
      </c>
      <c r="I116" s="254">
        <v>0.92500000000000004</v>
      </c>
    </row>
    <row r="117" spans="1:9" x14ac:dyDescent="0.3">
      <c r="A117" s="252" t="s">
        <v>696</v>
      </c>
      <c r="B117" s="253">
        <v>59</v>
      </c>
      <c r="C117" s="254">
        <v>1.1146</v>
      </c>
      <c r="D117" s="253">
        <v>47</v>
      </c>
      <c r="E117" s="254">
        <v>1.0943000000000001</v>
      </c>
      <c r="F117" s="253">
        <v>2</v>
      </c>
      <c r="G117" s="254">
        <v>1.79</v>
      </c>
      <c r="H117" s="253">
        <v>10</v>
      </c>
      <c r="I117" s="254">
        <v>1.075</v>
      </c>
    </row>
    <row r="118" spans="1:9" x14ac:dyDescent="0.3">
      <c r="A118" s="252" t="s">
        <v>127</v>
      </c>
      <c r="B118" s="253">
        <v>64</v>
      </c>
      <c r="C118" s="254">
        <v>1.0122</v>
      </c>
      <c r="D118" s="253">
        <v>49</v>
      </c>
      <c r="E118" s="254">
        <v>0.99839999999999995</v>
      </c>
      <c r="F118" s="253">
        <v>3</v>
      </c>
      <c r="G118" s="254">
        <v>1.31</v>
      </c>
      <c r="H118" s="253">
        <v>12</v>
      </c>
      <c r="I118" s="254">
        <v>0.99419999999999997</v>
      </c>
    </row>
    <row r="119" spans="1:9" x14ac:dyDescent="0.3">
      <c r="A119" s="252" t="s">
        <v>128</v>
      </c>
      <c r="B119" s="253">
        <v>38</v>
      </c>
      <c r="C119" s="254">
        <v>0.87529999999999997</v>
      </c>
      <c r="D119" s="253">
        <v>16</v>
      </c>
      <c r="E119" s="254">
        <v>0.92</v>
      </c>
      <c r="F119" s="253">
        <v>0</v>
      </c>
      <c r="G119" s="254">
        <v>0</v>
      </c>
      <c r="H119" s="253">
        <v>22</v>
      </c>
      <c r="I119" s="254">
        <v>0.8427</v>
      </c>
    </row>
    <row r="120" spans="1:9" x14ac:dyDescent="0.3">
      <c r="A120" s="252" t="s">
        <v>129</v>
      </c>
      <c r="B120" s="253">
        <v>103</v>
      </c>
      <c r="C120" s="254">
        <v>1.0089999999999999</v>
      </c>
      <c r="D120" s="253">
        <v>43</v>
      </c>
      <c r="E120" s="254">
        <v>0.93069999999999997</v>
      </c>
      <c r="F120" s="253">
        <v>8</v>
      </c>
      <c r="G120" s="254">
        <v>1.6625000000000001</v>
      </c>
      <c r="H120" s="253">
        <v>52</v>
      </c>
      <c r="I120" s="254">
        <v>0.97330000000000005</v>
      </c>
    </row>
    <row r="121" spans="1:9" x14ac:dyDescent="0.3">
      <c r="A121" s="252" t="s">
        <v>130</v>
      </c>
      <c r="B121" s="253">
        <v>44</v>
      </c>
      <c r="C121" s="254">
        <v>1.0004999999999999</v>
      </c>
      <c r="D121" s="253">
        <v>24</v>
      </c>
      <c r="E121" s="254">
        <v>0.88919999999999999</v>
      </c>
      <c r="F121" s="253">
        <v>6</v>
      </c>
      <c r="G121" s="254">
        <v>1.6032999999999999</v>
      </c>
      <c r="H121" s="253">
        <v>14</v>
      </c>
      <c r="I121" s="254">
        <v>0.93289999999999995</v>
      </c>
    </row>
    <row r="122" spans="1:9" x14ac:dyDescent="0.3">
      <c r="A122" s="252" t="s">
        <v>132</v>
      </c>
      <c r="B122" s="253">
        <v>59</v>
      </c>
      <c r="C122" s="254">
        <v>1.008</v>
      </c>
      <c r="D122" s="253">
        <v>3</v>
      </c>
      <c r="E122" s="254">
        <v>0.93669999999999998</v>
      </c>
      <c r="F122" s="253">
        <v>5</v>
      </c>
      <c r="G122" s="254">
        <v>1.3580000000000001</v>
      </c>
      <c r="H122" s="253">
        <v>51</v>
      </c>
      <c r="I122" s="254">
        <v>0.9778</v>
      </c>
    </row>
    <row r="123" spans="1:9" x14ac:dyDescent="0.3">
      <c r="A123" s="252" t="s">
        <v>133</v>
      </c>
      <c r="B123" s="253">
        <v>42</v>
      </c>
      <c r="C123" s="254">
        <v>1.1012</v>
      </c>
      <c r="D123" s="253">
        <v>39</v>
      </c>
      <c r="E123" s="254">
        <v>1.0938000000000001</v>
      </c>
      <c r="F123" s="253">
        <v>1</v>
      </c>
      <c r="G123" s="254">
        <v>1.28</v>
      </c>
      <c r="H123" s="253">
        <v>2</v>
      </c>
      <c r="I123" s="254">
        <v>1.155</v>
      </c>
    </row>
    <row r="124" spans="1:9" x14ac:dyDescent="0.3">
      <c r="A124" s="252" t="s">
        <v>853</v>
      </c>
      <c r="B124" s="253">
        <v>46</v>
      </c>
      <c r="C124" s="254">
        <v>1.1383000000000001</v>
      </c>
      <c r="D124" s="253">
        <v>42</v>
      </c>
      <c r="E124" s="254">
        <v>1.1143000000000001</v>
      </c>
      <c r="F124" s="253">
        <v>1</v>
      </c>
      <c r="G124" s="254">
        <v>1.79</v>
      </c>
      <c r="H124" s="253">
        <v>3</v>
      </c>
      <c r="I124" s="254">
        <v>1.2566999999999999</v>
      </c>
    </row>
    <row r="125" spans="1:9" x14ac:dyDescent="0.3">
      <c r="A125" s="252" t="s">
        <v>139</v>
      </c>
      <c r="B125" s="253">
        <v>54</v>
      </c>
      <c r="C125" s="254">
        <v>0.94610000000000005</v>
      </c>
      <c r="D125" s="253">
        <v>36</v>
      </c>
      <c r="E125" s="254">
        <v>0.89249999999999996</v>
      </c>
      <c r="F125" s="253">
        <v>4</v>
      </c>
      <c r="G125" s="254">
        <v>1.61</v>
      </c>
      <c r="H125" s="253">
        <v>14</v>
      </c>
      <c r="I125" s="254">
        <v>0.89429999999999998</v>
      </c>
    </row>
    <row r="126" spans="1:9" x14ac:dyDescent="0.3">
      <c r="A126" s="252" t="s">
        <v>745</v>
      </c>
      <c r="B126" s="253">
        <v>41</v>
      </c>
      <c r="C126" s="254">
        <v>1.0975999999999999</v>
      </c>
      <c r="D126" s="253">
        <v>33</v>
      </c>
      <c r="E126" s="254">
        <v>1.0672999999999999</v>
      </c>
      <c r="F126" s="253">
        <v>2</v>
      </c>
      <c r="G126" s="254">
        <v>1.5349999999999999</v>
      </c>
      <c r="H126" s="253">
        <v>6</v>
      </c>
      <c r="I126" s="254">
        <v>1.1183000000000001</v>
      </c>
    </row>
    <row r="127" spans="1:9" x14ac:dyDescent="0.3">
      <c r="A127" s="252" t="s">
        <v>664</v>
      </c>
      <c r="B127" s="253">
        <v>31</v>
      </c>
      <c r="C127" s="254">
        <v>1.0023</v>
      </c>
      <c r="D127" s="253">
        <v>20</v>
      </c>
      <c r="E127" s="254">
        <v>1.0009999999999999</v>
      </c>
      <c r="F127" s="253">
        <v>1</v>
      </c>
      <c r="G127" s="254">
        <v>1.24</v>
      </c>
      <c r="H127" s="253">
        <v>10</v>
      </c>
      <c r="I127" s="254">
        <v>0.98099999999999998</v>
      </c>
    </row>
    <row r="128" spans="1:9" x14ac:dyDescent="0.3">
      <c r="A128" s="252" t="s">
        <v>142</v>
      </c>
      <c r="B128" s="253">
        <v>111</v>
      </c>
      <c r="C128" s="254">
        <v>1.0476000000000001</v>
      </c>
      <c r="D128" s="253">
        <v>43</v>
      </c>
      <c r="E128" s="254">
        <v>0.95050000000000001</v>
      </c>
      <c r="F128" s="253">
        <v>6</v>
      </c>
      <c r="G128" s="254">
        <v>1.4133</v>
      </c>
      <c r="H128" s="253">
        <v>62</v>
      </c>
      <c r="I128" s="254">
        <v>1.0794999999999999</v>
      </c>
    </row>
    <row r="129" spans="1:9" x14ac:dyDescent="0.3">
      <c r="A129" s="252" t="s">
        <v>565</v>
      </c>
      <c r="B129" s="253">
        <v>75</v>
      </c>
      <c r="C129" s="254">
        <v>1.0444</v>
      </c>
      <c r="D129" s="253">
        <v>34</v>
      </c>
      <c r="E129" s="254">
        <v>0.99380000000000002</v>
      </c>
      <c r="F129" s="253">
        <v>5</v>
      </c>
      <c r="G129" s="254">
        <v>1.6120000000000001</v>
      </c>
      <c r="H129" s="253">
        <v>36</v>
      </c>
      <c r="I129" s="254">
        <v>1.0133000000000001</v>
      </c>
    </row>
    <row r="130" spans="1:9" x14ac:dyDescent="0.3">
      <c r="A130" s="252" t="s">
        <v>566</v>
      </c>
      <c r="B130" s="253">
        <v>105</v>
      </c>
      <c r="C130" s="254">
        <v>1.0866</v>
      </c>
      <c r="D130" s="253">
        <v>68</v>
      </c>
      <c r="E130" s="254">
        <v>1.0230999999999999</v>
      </c>
      <c r="F130" s="253">
        <v>7</v>
      </c>
      <c r="G130" s="254">
        <v>1.66</v>
      </c>
      <c r="H130" s="253">
        <v>30</v>
      </c>
      <c r="I130" s="254">
        <v>1.0967</v>
      </c>
    </row>
    <row r="131" spans="1:9" x14ac:dyDescent="0.3">
      <c r="A131" s="252" t="s">
        <v>567</v>
      </c>
      <c r="B131" s="253">
        <v>59</v>
      </c>
      <c r="C131" s="254">
        <v>1.1454</v>
      </c>
      <c r="D131" s="253">
        <v>33</v>
      </c>
      <c r="E131" s="254">
        <v>1.0345</v>
      </c>
      <c r="F131" s="253">
        <v>7</v>
      </c>
      <c r="G131" s="254">
        <v>1.6071</v>
      </c>
      <c r="H131" s="253">
        <v>19</v>
      </c>
      <c r="I131" s="254">
        <v>1.1678999999999999</v>
      </c>
    </row>
    <row r="132" spans="1:9" x14ac:dyDescent="0.3">
      <c r="A132" s="252" t="s">
        <v>568</v>
      </c>
      <c r="B132" s="253">
        <v>39</v>
      </c>
      <c r="C132" s="254">
        <v>0.84870000000000001</v>
      </c>
      <c r="D132" s="253">
        <v>21</v>
      </c>
      <c r="E132" s="254">
        <v>0.75139999999999996</v>
      </c>
      <c r="F132" s="253">
        <v>1</v>
      </c>
      <c r="G132" s="254">
        <v>1.31</v>
      </c>
      <c r="H132" s="253">
        <v>17</v>
      </c>
      <c r="I132" s="254">
        <v>0.94179999999999997</v>
      </c>
    </row>
    <row r="133" spans="1:9" x14ac:dyDescent="0.3">
      <c r="A133" s="252" t="s">
        <v>569</v>
      </c>
      <c r="B133" s="253">
        <v>37</v>
      </c>
      <c r="C133" s="254">
        <v>1.0314000000000001</v>
      </c>
      <c r="D133" s="253">
        <v>15</v>
      </c>
      <c r="E133" s="254">
        <v>0.97470000000000001</v>
      </c>
      <c r="F133" s="253">
        <v>2</v>
      </c>
      <c r="G133" s="254">
        <v>1.55</v>
      </c>
      <c r="H133" s="253">
        <v>20</v>
      </c>
      <c r="I133" s="254">
        <v>1.022</v>
      </c>
    </row>
    <row r="134" spans="1:9" x14ac:dyDescent="0.3">
      <c r="A134" s="252" t="s">
        <v>570</v>
      </c>
      <c r="B134" s="253">
        <v>35</v>
      </c>
      <c r="C134" s="254">
        <v>0.93369999999999997</v>
      </c>
      <c r="D134" s="253">
        <v>10</v>
      </c>
      <c r="E134" s="254">
        <v>0.872</v>
      </c>
      <c r="F134" s="253">
        <v>0</v>
      </c>
      <c r="G134" s="254">
        <v>0</v>
      </c>
      <c r="H134" s="253">
        <v>25</v>
      </c>
      <c r="I134" s="254">
        <v>0.95840000000000003</v>
      </c>
    </row>
    <row r="135" spans="1:9" x14ac:dyDescent="0.3">
      <c r="A135" s="252" t="s">
        <v>571</v>
      </c>
      <c r="B135" s="253">
        <v>46</v>
      </c>
      <c r="C135" s="254">
        <v>0.94740000000000002</v>
      </c>
      <c r="D135" s="253">
        <v>23</v>
      </c>
      <c r="E135" s="254">
        <v>0.93089999999999995</v>
      </c>
      <c r="F135" s="253">
        <v>1</v>
      </c>
      <c r="G135" s="254">
        <v>1.31</v>
      </c>
      <c r="H135" s="253">
        <v>22</v>
      </c>
      <c r="I135" s="254">
        <v>0.94820000000000004</v>
      </c>
    </row>
    <row r="136" spans="1:9" x14ac:dyDescent="0.3">
      <c r="A136" s="252" t="s">
        <v>573</v>
      </c>
      <c r="B136" s="253">
        <v>86</v>
      </c>
      <c r="C136" s="254">
        <v>0.98719999999999997</v>
      </c>
      <c r="D136" s="253">
        <v>47</v>
      </c>
      <c r="E136" s="254">
        <v>0.98470000000000002</v>
      </c>
      <c r="F136" s="253">
        <v>8</v>
      </c>
      <c r="G136" s="254">
        <v>1.1274999999999999</v>
      </c>
      <c r="H136" s="253">
        <v>31</v>
      </c>
      <c r="I136" s="254">
        <v>0.95479999999999998</v>
      </c>
    </row>
    <row r="137" spans="1:9" x14ac:dyDescent="0.3">
      <c r="A137" s="252" t="s">
        <v>574</v>
      </c>
      <c r="B137" s="253">
        <v>62</v>
      </c>
      <c r="C137" s="254">
        <v>1.0624</v>
      </c>
      <c r="D137" s="253">
        <v>21</v>
      </c>
      <c r="E137" s="254">
        <v>1.1218999999999999</v>
      </c>
      <c r="F137" s="253">
        <v>5</v>
      </c>
      <c r="G137" s="254">
        <v>1.5720000000000001</v>
      </c>
      <c r="H137" s="253">
        <v>36</v>
      </c>
      <c r="I137" s="254">
        <v>0.95689999999999997</v>
      </c>
    </row>
    <row r="138" spans="1:9" x14ac:dyDescent="0.3">
      <c r="A138" s="252" t="s">
        <v>575</v>
      </c>
      <c r="B138" s="253">
        <v>32</v>
      </c>
      <c r="C138" s="254">
        <v>0.96379999999999999</v>
      </c>
      <c r="D138" s="253">
        <v>14</v>
      </c>
      <c r="E138" s="254">
        <v>0.91859999999999997</v>
      </c>
      <c r="F138" s="253">
        <v>0</v>
      </c>
      <c r="G138" s="254">
        <v>0</v>
      </c>
      <c r="H138" s="253">
        <v>18</v>
      </c>
      <c r="I138" s="254">
        <v>0.99890000000000001</v>
      </c>
    </row>
    <row r="139" spans="1:9" x14ac:dyDescent="0.3">
      <c r="A139" s="252" t="s">
        <v>576</v>
      </c>
      <c r="B139" s="253">
        <v>31</v>
      </c>
      <c r="C139" s="254">
        <v>1.0826</v>
      </c>
      <c r="D139" s="253">
        <v>20</v>
      </c>
      <c r="E139" s="254">
        <v>1.0455000000000001</v>
      </c>
      <c r="F139" s="253">
        <v>1</v>
      </c>
      <c r="G139" s="254">
        <v>2.1</v>
      </c>
      <c r="H139" s="253">
        <v>10</v>
      </c>
      <c r="I139" s="254">
        <v>1.0549999999999999</v>
      </c>
    </row>
    <row r="140" spans="1:9" x14ac:dyDescent="0.3">
      <c r="A140" s="252" t="s">
        <v>577</v>
      </c>
      <c r="B140" s="253">
        <v>125</v>
      </c>
      <c r="C140" s="254">
        <v>1.0992</v>
      </c>
      <c r="D140" s="253">
        <v>75</v>
      </c>
      <c r="E140" s="254">
        <v>1.0692999999999999</v>
      </c>
      <c r="F140" s="253">
        <v>11</v>
      </c>
      <c r="G140" s="254">
        <v>1.48</v>
      </c>
      <c r="H140" s="253">
        <v>39</v>
      </c>
      <c r="I140" s="254">
        <v>1.0491999999999999</v>
      </c>
    </row>
    <row r="141" spans="1:9" x14ac:dyDescent="0.3">
      <c r="A141" s="252" t="s">
        <v>578</v>
      </c>
      <c r="B141" s="253">
        <v>49</v>
      </c>
      <c r="C141" s="254">
        <v>1.0155000000000001</v>
      </c>
      <c r="D141" s="253">
        <v>23</v>
      </c>
      <c r="E141" s="254">
        <v>0.99129999999999996</v>
      </c>
      <c r="F141" s="253">
        <v>2</v>
      </c>
      <c r="G141" s="254">
        <v>1.28</v>
      </c>
      <c r="H141" s="253">
        <v>24</v>
      </c>
      <c r="I141" s="254">
        <v>1.0166999999999999</v>
      </c>
    </row>
    <row r="142" spans="1:9" x14ac:dyDescent="0.3">
      <c r="A142" s="252" t="s">
        <v>579</v>
      </c>
      <c r="B142" s="253">
        <v>48</v>
      </c>
      <c r="C142" s="254">
        <v>0.99039999999999995</v>
      </c>
      <c r="D142" s="253">
        <v>33</v>
      </c>
      <c r="E142" s="254">
        <v>0.95420000000000005</v>
      </c>
      <c r="F142" s="253">
        <v>3</v>
      </c>
      <c r="G142" s="254">
        <v>1.3867</v>
      </c>
      <c r="H142" s="253">
        <v>12</v>
      </c>
      <c r="I142" s="254">
        <v>0.99080000000000001</v>
      </c>
    </row>
    <row r="143" spans="1:9" x14ac:dyDescent="0.3">
      <c r="A143" s="252" t="s">
        <v>580</v>
      </c>
      <c r="B143" s="253">
        <v>41</v>
      </c>
      <c r="C143" s="254">
        <v>1.0531999999999999</v>
      </c>
      <c r="D143" s="253">
        <v>15</v>
      </c>
      <c r="E143" s="254">
        <v>1.0987</v>
      </c>
      <c r="F143" s="253">
        <v>0</v>
      </c>
      <c r="G143" s="254">
        <v>0</v>
      </c>
      <c r="H143" s="253">
        <v>26</v>
      </c>
      <c r="I143" s="254">
        <v>1.0268999999999999</v>
      </c>
    </row>
    <row r="144" spans="1:9" x14ac:dyDescent="0.3">
      <c r="A144" s="252" t="s">
        <v>582</v>
      </c>
      <c r="B144" s="253">
        <v>35</v>
      </c>
      <c r="C144" s="254">
        <v>0.97940000000000005</v>
      </c>
      <c r="D144" s="253">
        <v>17</v>
      </c>
      <c r="E144" s="254">
        <v>0.84350000000000003</v>
      </c>
      <c r="F144" s="253">
        <v>5</v>
      </c>
      <c r="G144" s="254">
        <v>1.4339999999999999</v>
      </c>
      <c r="H144" s="253">
        <v>13</v>
      </c>
      <c r="I144" s="254">
        <v>0.98229999999999995</v>
      </c>
    </row>
    <row r="145" spans="1:9" x14ac:dyDescent="0.3">
      <c r="A145" s="252" t="s">
        <v>583</v>
      </c>
      <c r="B145" s="253">
        <v>61</v>
      </c>
      <c r="C145" s="254">
        <v>1.0782</v>
      </c>
      <c r="D145" s="253">
        <v>38</v>
      </c>
      <c r="E145" s="254">
        <v>1.0245</v>
      </c>
      <c r="F145" s="253">
        <v>5</v>
      </c>
      <c r="G145" s="254">
        <v>1.3080000000000001</v>
      </c>
      <c r="H145" s="253">
        <v>18</v>
      </c>
      <c r="I145" s="254">
        <v>1.1277999999999999</v>
      </c>
    </row>
    <row r="146" spans="1:9" x14ac:dyDescent="0.3">
      <c r="A146" s="252" t="s">
        <v>584</v>
      </c>
      <c r="B146" s="253">
        <v>44</v>
      </c>
      <c r="C146" s="254">
        <v>0.98980000000000001</v>
      </c>
      <c r="D146" s="253">
        <v>24</v>
      </c>
      <c r="E146" s="254">
        <v>1.0621</v>
      </c>
      <c r="F146" s="253">
        <v>1</v>
      </c>
      <c r="G146" s="254">
        <v>1.24</v>
      </c>
      <c r="H146" s="253">
        <v>19</v>
      </c>
      <c r="I146" s="254">
        <v>0.88529999999999998</v>
      </c>
    </row>
    <row r="147" spans="1:9" x14ac:dyDescent="0.3">
      <c r="A147" s="252" t="s">
        <v>143</v>
      </c>
      <c r="B147" s="253">
        <v>178</v>
      </c>
      <c r="C147" s="254">
        <v>0.90249999999999997</v>
      </c>
      <c r="D147" s="253">
        <v>91</v>
      </c>
      <c r="E147" s="254">
        <v>0.87590000000000001</v>
      </c>
      <c r="F147" s="253">
        <v>6</v>
      </c>
      <c r="G147" s="254">
        <v>1.3833</v>
      </c>
      <c r="H147" s="253">
        <v>81</v>
      </c>
      <c r="I147" s="254">
        <v>0.89680000000000004</v>
      </c>
    </row>
    <row r="148" spans="1:9" x14ac:dyDescent="0.3">
      <c r="A148" s="252" t="s">
        <v>738</v>
      </c>
      <c r="B148" s="253">
        <v>42</v>
      </c>
      <c r="C148" s="254">
        <v>0.99360000000000004</v>
      </c>
      <c r="D148" s="253">
        <v>22</v>
      </c>
      <c r="E148" s="254">
        <v>0.90949999999999998</v>
      </c>
      <c r="F148" s="253">
        <v>7</v>
      </c>
      <c r="G148" s="254">
        <v>1.59</v>
      </c>
      <c r="H148" s="253">
        <v>13</v>
      </c>
      <c r="I148" s="254">
        <v>0.81459999999999999</v>
      </c>
    </row>
    <row r="149" spans="1:9" x14ac:dyDescent="0.3">
      <c r="A149" s="252" t="s">
        <v>854</v>
      </c>
      <c r="B149" s="253">
        <v>20</v>
      </c>
      <c r="C149" s="254">
        <v>1.4025000000000001</v>
      </c>
      <c r="D149" s="253">
        <v>5</v>
      </c>
      <c r="E149" s="254">
        <v>1.042</v>
      </c>
      <c r="F149" s="253">
        <v>5</v>
      </c>
      <c r="G149" s="254">
        <v>1.694</v>
      </c>
      <c r="H149" s="253">
        <v>10</v>
      </c>
      <c r="I149" s="254">
        <v>1.4370000000000001</v>
      </c>
    </row>
    <row r="150" spans="1:9" x14ac:dyDescent="0.3">
      <c r="A150" s="252" t="s">
        <v>145</v>
      </c>
      <c r="B150" s="253">
        <v>19</v>
      </c>
      <c r="C150" s="254">
        <v>0.92679999999999996</v>
      </c>
      <c r="D150" s="253">
        <v>16</v>
      </c>
      <c r="E150" s="254">
        <v>0.85499999999999998</v>
      </c>
      <c r="F150" s="253">
        <v>1</v>
      </c>
      <c r="G150" s="254">
        <v>1.79</v>
      </c>
      <c r="H150" s="253">
        <v>2</v>
      </c>
      <c r="I150" s="254">
        <v>1.07</v>
      </c>
    </row>
    <row r="151" spans="1:9" x14ac:dyDescent="0.3">
      <c r="A151" s="252" t="s">
        <v>146</v>
      </c>
      <c r="B151" s="253">
        <v>57</v>
      </c>
      <c r="C151" s="254">
        <v>1.1701999999999999</v>
      </c>
      <c r="D151" s="253">
        <v>48</v>
      </c>
      <c r="E151" s="254">
        <v>1.1846000000000001</v>
      </c>
      <c r="F151" s="253">
        <v>2</v>
      </c>
      <c r="G151" s="254">
        <v>1.26</v>
      </c>
      <c r="H151" s="253">
        <v>7</v>
      </c>
      <c r="I151" s="254">
        <v>1.0457000000000001</v>
      </c>
    </row>
    <row r="152" spans="1:9" x14ac:dyDescent="0.3">
      <c r="A152" s="252" t="s">
        <v>147</v>
      </c>
      <c r="B152" s="253">
        <v>73</v>
      </c>
      <c r="C152" s="254">
        <v>1.0125999999999999</v>
      </c>
      <c r="D152" s="253">
        <v>46</v>
      </c>
      <c r="E152" s="254">
        <v>0.95220000000000005</v>
      </c>
      <c r="F152" s="253">
        <v>5</v>
      </c>
      <c r="G152" s="254">
        <v>1.44</v>
      </c>
      <c r="H152" s="253">
        <v>22</v>
      </c>
      <c r="I152" s="254">
        <v>1.0418000000000001</v>
      </c>
    </row>
    <row r="153" spans="1:9" x14ac:dyDescent="0.3">
      <c r="A153" s="252" t="s">
        <v>585</v>
      </c>
      <c r="B153" s="253">
        <v>54</v>
      </c>
      <c r="C153" s="254">
        <v>1.1428</v>
      </c>
      <c r="D153" s="253">
        <v>40</v>
      </c>
      <c r="E153" s="254">
        <v>1.0992999999999999</v>
      </c>
      <c r="F153" s="253">
        <v>5</v>
      </c>
      <c r="G153" s="254">
        <v>1.66</v>
      </c>
      <c r="H153" s="253">
        <v>9</v>
      </c>
      <c r="I153" s="254">
        <v>1.0488999999999999</v>
      </c>
    </row>
    <row r="154" spans="1:9" x14ac:dyDescent="0.3">
      <c r="A154" s="252" t="s">
        <v>149</v>
      </c>
      <c r="B154" s="253">
        <v>31</v>
      </c>
      <c r="C154" s="254">
        <v>1.0005999999999999</v>
      </c>
      <c r="D154" s="253">
        <v>18</v>
      </c>
      <c r="E154" s="254">
        <v>0.99890000000000001</v>
      </c>
      <c r="F154" s="253">
        <v>0</v>
      </c>
      <c r="G154" s="254">
        <v>0</v>
      </c>
      <c r="H154" s="253">
        <v>13</v>
      </c>
      <c r="I154" s="254">
        <v>1.0031000000000001</v>
      </c>
    </row>
    <row r="155" spans="1:9" x14ac:dyDescent="0.3">
      <c r="A155" s="252" t="s">
        <v>707</v>
      </c>
      <c r="B155" s="253">
        <v>107</v>
      </c>
      <c r="C155" s="254">
        <v>1.0102</v>
      </c>
      <c r="D155" s="253">
        <v>59</v>
      </c>
      <c r="E155" s="254">
        <v>0.91080000000000005</v>
      </c>
      <c r="F155" s="253">
        <v>12</v>
      </c>
      <c r="G155" s="254">
        <v>1.665</v>
      </c>
      <c r="H155" s="253">
        <v>36</v>
      </c>
      <c r="I155" s="254">
        <v>0.95469999999999999</v>
      </c>
    </row>
    <row r="156" spans="1:9" x14ac:dyDescent="0.3">
      <c r="A156" s="252" t="s">
        <v>551</v>
      </c>
      <c r="B156" s="253">
        <v>42</v>
      </c>
      <c r="C156" s="254">
        <v>0.99019999999999997</v>
      </c>
      <c r="D156" s="253">
        <v>0</v>
      </c>
      <c r="E156" s="254">
        <v>0</v>
      </c>
      <c r="F156" s="253">
        <v>5</v>
      </c>
      <c r="G156" s="254">
        <v>1.488</v>
      </c>
      <c r="H156" s="253">
        <v>37</v>
      </c>
      <c r="I156" s="254">
        <v>0.92300000000000004</v>
      </c>
    </row>
    <row r="157" spans="1:9" x14ac:dyDescent="0.3">
      <c r="A157" s="252" t="s">
        <v>152</v>
      </c>
      <c r="B157" s="253">
        <v>41</v>
      </c>
      <c r="C157" s="254">
        <v>0.9768</v>
      </c>
      <c r="D157" s="253">
        <v>17</v>
      </c>
      <c r="E157" s="254">
        <v>0.96819999999999995</v>
      </c>
      <c r="F157" s="253">
        <v>0</v>
      </c>
      <c r="G157" s="254">
        <v>0</v>
      </c>
      <c r="H157" s="253">
        <v>24</v>
      </c>
      <c r="I157" s="254">
        <v>0.9829</v>
      </c>
    </row>
    <row r="158" spans="1:9" x14ac:dyDescent="0.3">
      <c r="A158" s="252" t="s">
        <v>735</v>
      </c>
      <c r="B158" s="253">
        <v>35</v>
      </c>
      <c r="C158" s="254">
        <v>0.87970000000000004</v>
      </c>
      <c r="D158" s="253">
        <v>17</v>
      </c>
      <c r="E158" s="254">
        <v>0.87819999999999998</v>
      </c>
      <c r="F158" s="253">
        <v>0</v>
      </c>
      <c r="G158" s="254">
        <v>0</v>
      </c>
      <c r="H158" s="253">
        <v>18</v>
      </c>
      <c r="I158" s="254">
        <v>0.88109999999999999</v>
      </c>
    </row>
    <row r="159" spans="1:9" x14ac:dyDescent="0.3">
      <c r="A159" s="252" t="s">
        <v>736</v>
      </c>
      <c r="B159" s="253">
        <v>33</v>
      </c>
      <c r="C159" s="254">
        <v>1.0176000000000001</v>
      </c>
      <c r="D159" s="253">
        <v>18</v>
      </c>
      <c r="E159" s="254">
        <v>0.87439999999999996</v>
      </c>
      <c r="F159" s="253">
        <v>6</v>
      </c>
      <c r="G159" s="254">
        <v>1.5317000000000001</v>
      </c>
      <c r="H159" s="253">
        <v>9</v>
      </c>
      <c r="I159" s="254">
        <v>0.96109999999999995</v>
      </c>
    </row>
    <row r="160" spans="1:9" x14ac:dyDescent="0.3">
      <c r="A160" s="252" t="s">
        <v>158</v>
      </c>
      <c r="B160" s="253">
        <v>25</v>
      </c>
      <c r="C160" s="254">
        <v>1.0476000000000001</v>
      </c>
      <c r="D160" s="253">
        <v>15</v>
      </c>
      <c r="E160" s="254">
        <v>1.0680000000000001</v>
      </c>
      <c r="F160" s="253">
        <v>0</v>
      </c>
      <c r="G160" s="254">
        <v>0</v>
      </c>
      <c r="H160" s="253">
        <v>10</v>
      </c>
      <c r="I160" s="254">
        <v>1.0169999999999999</v>
      </c>
    </row>
    <row r="161" spans="1:9" x14ac:dyDescent="0.3">
      <c r="A161" s="252" t="s">
        <v>160</v>
      </c>
      <c r="B161" s="253">
        <v>46</v>
      </c>
      <c r="C161" s="254">
        <v>1.0446</v>
      </c>
      <c r="D161" s="253">
        <v>27</v>
      </c>
      <c r="E161" s="254">
        <v>1.0025999999999999</v>
      </c>
      <c r="F161" s="253">
        <v>3</v>
      </c>
      <c r="G161" s="254">
        <v>1.6067</v>
      </c>
      <c r="H161" s="253">
        <v>16</v>
      </c>
      <c r="I161" s="254">
        <v>1.01</v>
      </c>
    </row>
    <row r="162" spans="1:9" x14ac:dyDescent="0.3">
      <c r="A162" s="252" t="s">
        <v>161</v>
      </c>
      <c r="B162" s="253">
        <v>44</v>
      </c>
      <c r="C162" s="254">
        <v>0.95520000000000005</v>
      </c>
      <c r="D162" s="253">
        <v>11</v>
      </c>
      <c r="E162" s="254">
        <v>0.99909999999999999</v>
      </c>
      <c r="F162" s="253">
        <v>3</v>
      </c>
      <c r="G162" s="254">
        <v>1.38</v>
      </c>
      <c r="H162" s="253">
        <v>30</v>
      </c>
      <c r="I162" s="254">
        <v>0.89670000000000005</v>
      </c>
    </row>
    <row r="163" spans="1:9" x14ac:dyDescent="0.3">
      <c r="A163" s="252" t="s">
        <v>162</v>
      </c>
      <c r="B163" s="253">
        <v>37</v>
      </c>
      <c r="C163" s="254">
        <v>0.94679999999999997</v>
      </c>
      <c r="D163" s="253">
        <v>23</v>
      </c>
      <c r="E163" s="254">
        <v>0.91090000000000004</v>
      </c>
      <c r="F163" s="253">
        <v>4</v>
      </c>
      <c r="G163" s="254">
        <v>1.335</v>
      </c>
      <c r="H163" s="253">
        <v>10</v>
      </c>
      <c r="I163" s="254">
        <v>0.874</v>
      </c>
    </row>
    <row r="164" spans="1:9" x14ac:dyDescent="0.3">
      <c r="A164" s="252" t="s">
        <v>164</v>
      </c>
      <c r="B164" s="253">
        <v>54</v>
      </c>
      <c r="C164" s="254">
        <v>1.0005999999999999</v>
      </c>
      <c r="D164" s="253">
        <v>30</v>
      </c>
      <c r="E164" s="254">
        <v>0.94299999999999995</v>
      </c>
      <c r="F164" s="253">
        <v>3</v>
      </c>
      <c r="G164" s="254">
        <v>1.4367000000000001</v>
      </c>
      <c r="H164" s="253">
        <v>21</v>
      </c>
      <c r="I164" s="254">
        <v>1.0205</v>
      </c>
    </row>
    <row r="165" spans="1:9" x14ac:dyDescent="0.3">
      <c r="A165" s="252" t="s">
        <v>165</v>
      </c>
      <c r="B165" s="253">
        <v>47</v>
      </c>
      <c r="C165" s="254">
        <v>1.1815</v>
      </c>
      <c r="D165" s="253">
        <v>42</v>
      </c>
      <c r="E165" s="254">
        <v>1.1516999999999999</v>
      </c>
      <c r="F165" s="253">
        <v>1</v>
      </c>
      <c r="G165" s="254">
        <v>1.79</v>
      </c>
      <c r="H165" s="253">
        <v>4</v>
      </c>
      <c r="I165" s="254">
        <v>1.3425</v>
      </c>
    </row>
    <row r="166" spans="1:9" x14ac:dyDescent="0.3">
      <c r="A166" s="252" t="s">
        <v>762</v>
      </c>
      <c r="B166" s="253">
        <v>61</v>
      </c>
      <c r="C166" s="254">
        <v>0.998</v>
      </c>
      <c r="D166" s="253">
        <v>26</v>
      </c>
      <c r="E166" s="254">
        <v>0.94350000000000001</v>
      </c>
      <c r="F166" s="253">
        <v>2</v>
      </c>
      <c r="G166" s="254">
        <v>1.2749999999999999</v>
      </c>
      <c r="H166" s="253">
        <v>33</v>
      </c>
      <c r="I166" s="254">
        <v>1.0242</v>
      </c>
    </row>
    <row r="167" spans="1:9" x14ac:dyDescent="0.3">
      <c r="A167" s="252" t="s">
        <v>166</v>
      </c>
      <c r="B167" s="253">
        <v>28</v>
      </c>
      <c r="C167" s="254">
        <v>0.94430000000000003</v>
      </c>
      <c r="D167" s="253">
        <v>11</v>
      </c>
      <c r="E167" s="254">
        <v>0.93089999999999995</v>
      </c>
      <c r="F167" s="253">
        <v>3</v>
      </c>
      <c r="G167" s="254">
        <v>1.62</v>
      </c>
      <c r="H167" s="253">
        <v>14</v>
      </c>
      <c r="I167" s="254">
        <v>0.81</v>
      </c>
    </row>
    <row r="168" spans="1:9" x14ac:dyDescent="0.3">
      <c r="A168" s="252" t="s">
        <v>167</v>
      </c>
      <c r="B168" s="253">
        <v>54</v>
      </c>
      <c r="C168" s="254">
        <v>0.89480000000000004</v>
      </c>
      <c r="D168" s="253">
        <v>20</v>
      </c>
      <c r="E168" s="254">
        <v>0.89349999999999996</v>
      </c>
      <c r="F168" s="253">
        <v>0</v>
      </c>
      <c r="G168" s="254">
        <v>0</v>
      </c>
      <c r="H168" s="253">
        <v>34</v>
      </c>
      <c r="I168" s="254">
        <v>0.89559999999999995</v>
      </c>
    </row>
    <row r="169" spans="1:9" x14ac:dyDescent="0.3">
      <c r="A169" s="252" t="s">
        <v>168</v>
      </c>
      <c r="B169" s="253">
        <v>38</v>
      </c>
      <c r="C169" s="254">
        <v>1.0207999999999999</v>
      </c>
      <c r="D169" s="253">
        <v>19</v>
      </c>
      <c r="E169" s="254">
        <v>0.93840000000000001</v>
      </c>
      <c r="F169" s="253">
        <v>5</v>
      </c>
      <c r="G169" s="254">
        <v>1.444</v>
      </c>
      <c r="H169" s="253">
        <v>14</v>
      </c>
      <c r="I169" s="254">
        <v>0.98140000000000005</v>
      </c>
    </row>
    <row r="170" spans="1:9" x14ac:dyDescent="0.3">
      <c r="A170" s="252" t="s">
        <v>587</v>
      </c>
      <c r="B170" s="253">
        <v>61</v>
      </c>
      <c r="C170" s="254">
        <v>0.99050000000000005</v>
      </c>
      <c r="D170" s="253">
        <v>38</v>
      </c>
      <c r="E170" s="254">
        <v>0.94030000000000002</v>
      </c>
      <c r="F170" s="253">
        <v>4</v>
      </c>
      <c r="G170" s="254">
        <v>1.2649999999999999</v>
      </c>
      <c r="H170" s="253">
        <v>19</v>
      </c>
      <c r="I170" s="254">
        <v>1.0331999999999999</v>
      </c>
    </row>
    <row r="171" spans="1:9" x14ac:dyDescent="0.3">
      <c r="A171" s="252" t="s">
        <v>169</v>
      </c>
      <c r="B171" s="253">
        <v>43</v>
      </c>
      <c r="C171" s="254">
        <v>1.024</v>
      </c>
      <c r="D171" s="253">
        <v>23</v>
      </c>
      <c r="E171" s="254">
        <v>0.99570000000000003</v>
      </c>
      <c r="F171" s="253">
        <v>3</v>
      </c>
      <c r="G171" s="254">
        <v>1.7333000000000001</v>
      </c>
      <c r="H171" s="253">
        <v>17</v>
      </c>
      <c r="I171" s="254">
        <v>0.93710000000000004</v>
      </c>
    </row>
    <row r="172" spans="1:9" x14ac:dyDescent="0.3">
      <c r="A172" s="252" t="s">
        <v>170</v>
      </c>
      <c r="B172" s="253">
        <v>54</v>
      </c>
      <c r="C172" s="254">
        <v>0.94669999999999999</v>
      </c>
      <c r="D172" s="253">
        <v>14</v>
      </c>
      <c r="E172" s="254">
        <v>0.85140000000000005</v>
      </c>
      <c r="F172" s="253">
        <v>4</v>
      </c>
      <c r="G172" s="254">
        <v>1.3425</v>
      </c>
      <c r="H172" s="253">
        <v>36</v>
      </c>
      <c r="I172" s="254">
        <v>0.93969999999999998</v>
      </c>
    </row>
    <row r="173" spans="1:9" x14ac:dyDescent="0.3">
      <c r="A173" s="252" t="s">
        <v>784</v>
      </c>
      <c r="B173" s="253">
        <v>111</v>
      </c>
      <c r="C173" s="254">
        <v>1.0401</v>
      </c>
      <c r="D173" s="253">
        <v>84</v>
      </c>
      <c r="E173" s="254">
        <v>1.004</v>
      </c>
      <c r="F173" s="253">
        <v>8</v>
      </c>
      <c r="G173" s="254">
        <v>1.5024999999999999</v>
      </c>
      <c r="H173" s="253">
        <v>19</v>
      </c>
      <c r="I173" s="254">
        <v>1.0046999999999999</v>
      </c>
    </row>
    <row r="174" spans="1:9" x14ac:dyDescent="0.3">
      <c r="A174" s="252" t="s">
        <v>175</v>
      </c>
      <c r="B174" s="253">
        <v>89</v>
      </c>
      <c r="C174" s="254">
        <v>1.0689</v>
      </c>
      <c r="D174" s="253">
        <v>19</v>
      </c>
      <c r="E174" s="254">
        <v>0.98950000000000005</v>
      </c>
      <c r="F174" s="253">
        <v>12</v>
      </c>
      <c r="G174" s="254">
        <v>1.5458000000000001</v>
      </c>
      <c r="H174" s="253">
        <v>58</v>
      </c>
      <c r="I174" s="254">
        <v>0.99619999999999997</v>
      </c>
    </row>
    <row r="175" spans="1:9" x14ac:dyDescent="0.3">
      <c r="A175" s="252" t="s">
        <v>666</v>
      </c>
      <c r="B175" s="253">
        <v>52</v>
      </c>
      <c r="C175" s="254">
        <v>0.91520000000000001</v>
      </c>
      <c r="D175" s="253">
        <v>15</v>
      </c>
      <c r="E175" s="254">
        <v>0.85529999999999995</v>
      </c>
      <c r="F175" s="253">
        <v>3</v>
      </c>
      <c r="G175" s="254">
        <v>1.4467000000000001</v>
      </c>
      <c r="H175" s="253">
        <v>34</v>
      </c>
      <c r="I175" s="254">
        <v>0.89470000000000005</v>
      </c>
    </row>
    <row r="176" spans="1:9" x14ac:dyDescent="0.3">
      <c r="A176" s="252" t="s">
        <v>667</v>
      </c>
      <c r="B176" s="253">
        <v>41</v>
      </c>
      <c r="C176" s="254">
        <v>1.0811999999999999</v>
      </c>
      <c r="D176" s="253">
        <v>13</v>
      </c>
      <c r="E176" s="254">
        <v>1.0862000000000001</v>
      </c>
      <c r="F176" s="253">
        <v>5</v>
      </c>
      <c r="G176" s="254">
        <v>1.3480000000000001</v>
      </c>
      <c r="H176" s="253">
        <v>23</v>
      </c>
      <c r="I176" s="254">
        <v>1.0204</v>
      </c>
    </row>
    <row r="177" spans="1:9" x14ac:dyDescent="0.3">
      <c r="A177" s="252" t="s">
        <v>177</v>
      </c>
      <c r="B177" s="253">
        <v>45</v>
      </c>
      <c r="C177" s="254">
        <v>0.99490000000000001</v>
      </c>
      <c r="D177" s="253">
        <v>24</v>
      </c>
      <c r="E177" s="254">
        <v>0.90169999999999995</v>
      </c>
      <c r="F177" s="253">
        <v>4</v>
      </c>
      <c r="G177" s="254">
        <v>1.67</v>
      </c>
      <c r="H177" s="253">
        <v>17</v>
      </c>
      <c r="I177" s="254">
        <v>0.96760000000000002</v>
      </c>
    </row>
    <row r="178" spans="1:9" x14ac:dyDescent="0.3">
      <c r="A178" s="252" t="s">
        <v>180</v>
      </c>
      <c r="B178" s="253">
        <v>73</v>
      </c>
      <c r="C178" s="254">
        <v>1.1484000000000001</v>
      </c>
      <c r="D178" s="253">
        <v>33</v>
      </c>
      <c r="E178" s="254">
        <v>1.0318000000000001</v>
      </c>
      <c r="F178" s="253">
        <v>15</v>
      </c>
      <c r="G178" s="254">
        <v>1.6107</v>
      </c>
      <c r="H178" s="253">
        <v>25</v>
      </c>
      <c r="I178" s="254">
        <v>1.0247999999999999</v>
      </c>
    </row>
    <row r="179" spans="1:9" x14ac:dyDescent="0.3">
      <c r="A179" s="252" t="s">
        <v>182</v>
      </c>
      <c r="B179" s="253">
        <v>47</v>
      </c>
      <c r="C179" s="254">
        <v>0.97770000000000001</v>
      </c>
      <c r="D179" s="253">
        <v>20</v>
      </c>
      <c r="E179" s="254">
        <v>0.94950000000000001</v>
      </c>
      <c r="F179" s="253">
        <v>1</v>
      </c>
      <c r="G179" s="254">
        <v>1.79</v>
      </c>
      <c r="H179" s="253">
        <v>26</v>
      </c>
      <c r="I179" s="254">
        <v>0.96809999999999996</v>
      </c>
    </row>
    <row r="180" spans="1:9" x14ac:dyDescent="0.3">
      <c r="A180" s="252" t="s">
        <v>185</v>
      </c>
      <c r="B180" s="253">
        <v>25</v>
      </c>
      <c r="C180" s="254">
        <v>0.93479999999999996</v>
      </c>
      <c r="D180" s="253">
        <v>4</v>
      </c>
      <c r="E180" s="254">
        <v>1.0125</v>
      </c>
      <c r="F180" s="253">
        <v>0</v>
      </c>
      <c r="G180" s="254">
        <v>0</v>
      </c>
      <c r="H180" s="253">
        <v>21</v>
      </c>
      <c r="I180" s="254">
        <v>0.92</v>
      </c>
    </row>
    <row r="181" spans="1:9" x14ac:dyDescent="0.3">
      <c r="A181" s="252" t="s">
        <v>723</v>
      </c>
      <c r="B181" s="253">
        <v>72</v>
      </c>
      <c r="C181" s="254">
        <v>1.0279</v>
      </c>
      <c r="D181" s="253">
        <v>30</v>
      </c>
      <c r="E181" s="254">
        <v>0.93100000000000005</v>
      </c>
      <c r="F181" s="253">
        <v>7</v>
      </c>
      <c r="G181" s="254">
        <v>1.6414</v>
      </c>
      <c r="H181" s="253">
        <v>35</v>
      </c>
      <c r="I181" s="254">
        <v>0.98829999999999996</v>
      </c>
    </row>
    <row r="182" spans="1:9" x14ac:dyDescent="0.3">
      <c r="A182" s="252" t="s">
        <v>189</v>
      </c>
      <c r="B182" s="253">
        <v>55</v>
      </c>
      <c r="C182" s="254">
        <v>1.0658000000000001</v>
      </c>
      <c r="D182" s="253">
        <v>49</v>
      </c>
      <c r="E182" s="254">
        <v>1.0335000000000001</v>
      </c>
      <c r="F182" s="253">
        <v>3</v>
      </c>
      <c r="G182" s="254">
        <v>1.27</v>
      </c>
      <c r="H182" s="253">
        <v>3</v>
      </c>
      <c r="I182" s="254">
        <v>1.39</v>
      </c>
    </row>
    <row r="183" spans="1:9" x14ac:dyDescent="0.3">
      <c r="A183" s="252" t="s">
        <v>190</v>
      </c>
      <c r="B183" s="253">
        <v>49</v>
      </c>
      <c r="C183" s="254">
        <v>1.0309999999999999</v>
      </c>
      <c r="D183" s="253">
        <v>11</v>
      </c>
      <c r="E183" s="254">
        <v>0.96909999999999996</v>
      </c>
      <c r="F183" s="253">
        <v>6</v>
      </c>
      <c r="G183" s="254">
        <v>1.3516999999999999</v>
      </c>
      <c r="H183" s="253">
        <v>32</v>
      </c>
      <c r="I183" s="254">
        <v>0.99219999999999997</v>
      </c>
    </row>
    <row r="184" spans="1:9" x14ac:dyDescent="0.3">
      <c r="A184" s="252" t="s">
        <v>192</v>
      </c>
      <c r="B184" s="253">
        <v>69</v>
      </c>
      <c r="C184" s="254">
        <v>0.99960000000000004</v>
      </c>
      <c r="D184" s="253">
        <v>35</v>
      </c>
      <c r="E184" s="254">
        <v>0.9143</v>
      </c>
      <c r="F184" s="253">
        <v>5</v>
      </c>
      <c r="G184" s="254">
        <v>1.33</v>
      </c>
      <c r="H184" s="253">
        <v>29</v>
      </c>
      <c r="I184" s="254">
        <v>1.0455000000000001</v>
      </c>
    </row>
    <row r="185" spans="1:9" x14ac:dyDescent="0.3">
      <c r="A185" s="252" t="s">
        <v>194</v>
      </c>
      <c r="B185" s="253">
        <v>412</v>
      </c>
      <c r="C185" s="254">
        <v>0.82750000000000001</v>
      </c>
      <c r="D185" s="253">
        <v>276</v>
      </c>
      <c r="E185" s="254">
        <v>0.82010000000000005</v>
      </c>
      <c r="F185" s="253">
        <v>0</v>
      </c>
      <c r="G185" s="254">
        <v>0</v>
      </c>
      <c r="H185" s="253">
        <v>136</v>
      </c>
      <c r="I185" s="254">
        <v>0.84240000000000004</v>
      </c>
    </row>
    <row r="186" spans="1:9" x14ac:dyDescent="0.3">
      <c r="A186" s="252" t="s">
        <v>898</v>
      </c>
      <c r="B186" s="253">
        <v>49</v>
      </c>
      <c r="C186" s="254">
        <v>1.1349</v>
      </c>
      <c r="D186" s="253">
        <v>42</v>
      </c>
      <c r="E186" s="254">
        <v>1.1133</v>
      </c>
      <c r="F186" s="253">
        <v>1</v>
      </c>
      <c r="G186" s="254">
        <v>1.28</v>
      </c>
      <c r="H186" s="253">
        <v>6</v>
      </c>
      <c r="I186" s="254">
        <v>1.2617</v>
      </c>
    </row>
    <row r="187" spans="1:9" x14ac:dyDescent="0.3">
      <c r="A187" s="252" t="s">
        <v>554</v>
      </c>
      <c r="B187" s="253">
        <v>29</v>
      </c>
      <c r="C187" s="254">
        <v>1.0327999999999999</v>
      </c>
      <c r="D187" s="253">
        <v>15</v>
      </c>
      <c r="E187" s="254">
        <v>0.95730000000000004</v>
      </c>
      <c r="F187" s="253">
        <v>3</v>
      </c>
      <c r="G187" s="254">
        <v>1.7333000000000001</v>
      </c>
      <c r="H187" s="253">
        <v>11</v>
      </c>
      <c r="I187" s="254">
        <v>0.94450000000000001</v>
      </c>
    </row>
    <row r="188" spans="1:9" x14ac:dyDescent="0.3">
      <c r="A188" s="252" t="s">
        <v>708</v>
      </c>
      <c r="B188" s="253">
        <v>98</v>
      </c>
      <c r="C188" s="254">
        <v>1.141</v>
      </c>
      <c r="D188" s="253">
        <v>52</v>
      </c>
      <c r="E188" s="254">
        <v>1.0755999999999999</v>
      </c>
      <c r="F188" s="253">
        <v>8</v>
      </c>
      <c r="G188" s="254">
        <v>1.7687999999999999</v>
      </c>
      <c r="H188" s="253">
        <v>38</v>
      </c>
      <c r="I188" s="254">
        <v>1.0984</v>
      </c>
    </row>
    <row r="189" spans="1:9" x14ac:dyDescent="0.3">
      <c r="A189" s="252" t="s">
        <v>197</v>
      </c>
      <c r="B189" s="253">
        <v>21</v>
      </c>
      <c r="C189" s="254">
        <v>0.91290000000000004</v>
      </c>
      <c r="D189" s="253">
        <v>12</v>
      </c>
      <c r="E189" s="254">
        <v>0.97919999999999996</v>
      </c>
      <c r="F189" s="253">
        <v>0</v>
      </c>
      <c r="G189" s="254">
        <v>0</v>
      </c>
      <c r="H189" s="253">
        <v>9</v>
      </c>
      <c r="I189" s="254">
        <v>0.82440000000000002</v>
      </c>
    </row>
    <row r="190" spans="1:9" x14ac:dyDescent="0.3">
      <c r="A190" s="252" t="s">
        <v>198</v>
      </c>
      <c r="B190" s="253">
        <v>31</v>
      </c>
      <c r="C190" s="254">
        <v>1.1338999999999999</v>
      </c>
      <c r="D190" s="253">
        <v>21</v>
      </c>
      <c r="E190" s="254">
        <v>1.0462</v>
      </c>
      <c r="F190" s="253">
        <v>4</v>
      </c>
      <c r="G190" s="254">
        <v>1.5725</v>
      </c>
      <c r="H190" s="253">
        <v>6</v>
      </c>
      <c r="I190" s="254">
        <v>1.1483000000000001</v>
      </c>
    </row>
    <row r="191" spans="1:9" x14ac:dyDescent="0.3">
      <c r="A191" s="252" t="s">
        <v>688</v>
      </c>
      <c r="B191" s="253">
        <v>38</v>
      </c>
      <c r="C191" s="254">
        <v>1.0621</v>
      </c>
      <c r="D191" s="253">
        <v>7</v>
      </c>
      <c r="E191" s="254">
        <v>0.89859999999999995</v>
      </c>
      <c r="F191" s="253">
        <v>6</v>
      </c>
      <c r="G191" s="254">
        <v>1.3283</v>
      </c>
      <c r="H191" s="253">
        <v>25</v>
      </c>
      <c r="I191" s="254">
        <v>1.044</v>
      </c>
    </row>
    <row r="192" spans="1:9" x14ac:dyDescent="0.3">
      <c r="A192" s="252" t="s">
        <v>767</v>
      </c>
      <c r="B192" s="253">
        <v>54</v>
      </c>
      <c r="C192" s="254">
        <v>1.0569</v>
      </c>
      <c r="D192" s="253">
        <v>28</v>
      </c>
      <c r="E192" s="254">
        <v>1.0149999999999999</v>
      </c>
      <c r="F192" s="253">
        <v>3</v>
      </c>
      <c r="G192" s="254">
        <v>1.47</v>
      </c>
      <c r="H192" s="253">
        <v>23</v>
      </c>
      <c r="I192" s="254">
        <v>1.0539000000000001</v>
      </c>
    </row>
    <row r="193" spans="1:9" x14ac:dyDescent="0.3">
      <c r="A193" s="252" t="s">
        <v>747</v>
      </c>
      <c r="B193" s="253">
        <v>25</v>
      </c>
      <c r="C193" s="254">
        <v>1.0548</v>
      </c>
      <c r="D193" s="253">
        <v>18</v>
      </c>
      <c r="E193" s="254">
        <v>1.1606000000000001</v>
      </c>
      <c r="F193" s="253">
        <v>0</v>
      </c>
      <c r="G193" s="254">
        <v>0</v>
      </c>
      <c r="H193" s="253">
        <v>7</v>
      </c>
      <c r="I193" s="254">
        <v>0.78290000000000004</v>
      </c>
    </row>
    <row r="194" spans="1:9" x14ac:dyDescent="0.3">
      <c r="A194" s="252" t="s">
        <v>709</v>
      </c>
      <c r="B194" s="253">
        <v>46</v>
      </c>
      <c r="C194" s="254">
        <v>0.85909999999999997</v>
      </c>
      <c r="D194" s="253">
        <v>20</v>
      </c>
      <c r="E194" s="254">
        <v>0.80200000000000005</v>
      </c>
      <c r="F194" s="253">
        <v>1</v>
      </c>
      <c r="G194" s="254">
        <v>1.54</v>
      </c>
      <c r="H194" s="253">
        <v>25</v>
      </c>
      <c r="I194" s="254">
        <v>0.87760000000000005</v>
      </c>
    </row>
    <row r="195" spans="1:9" x14ac:dyDescent="0.3">
      <c r="A195" s="252" t="s">
        <v>786</v>
      </c>
      <c r="B195" s="253">
        <v>33</v>
      </c>
      <c r="C195" s="254">
        <v>1.0251999999999999</v>
      </c>
      <c r="D195" s="253">
        <v>15</v>
      </c>
      <c r="E195" s="254">
        <v>1.0607</v>
      </c>
      <c r="F195" s="253">
        <v>2</v>
      </c>
      <c r="G195" s="254">
        <v>1.5149999999999999</v>
      </c>
      <c r="H195" s="253">
        <v>16</v>
      </c>
      <c r="I195" s="254">
        <v>0.93059999999999998</v>
      </c>
    </row>
    <row r="196" spans="1:9" x14ac:dyDescent="0.3">
      <c r="A196" s="252" t="s">
        <v>201</v>
      </c>
      <c r="B196" s="253">
        <v>44</v>
      </c>
      <c r="C196" s="254">
        <v>1.0167999999999999</v>
      </c>
      <c r="D196" s="253">
        <v>16</v>
      </c>
      <c r="E196" s="254">
        <v>0.99939999999999996</v>
      </c>
      <c r="F196" s="253">
        <v>6</v>
      </c>
      <c r="G196" s="254">
        <v>1.4367000000000001</v>
      </c>
      <c r="H196" s="253">
        <v>22</v>
      </c>
      <c r="I196" s="254">
        <v>0.91500000000000004</v>
      </c>
    </row>
    <row r="197" spans="1:9" x14ac:dyDescent="0.3">
      <c r="A197" s="252" t="s">
        <v>203</v>
      </c>
      <c r="B197" s="253">
        <v>44</v>
      </c>
      <c r="C197" s="254">
        <v>0.92520000000000002</v>
      </c>
      <c r="D197" s="253">
        <v>24</v>
      </c>
      <c r="E197" s="254">
        <v>0.94540000000000002</v>
      </c>
      <c r="F197" s="253">
        <v>1</v>
      </c>
      <c r="G197" s="254">
        <v>1.31</v>
      </c>
      <c r="H197" s="253">
        <v>19</v>
      </c>
      <c r="I197" s="254">
        <v>0.87949999999999995</v>
      </c>
    </row>
    <row r="198" spans="1:9" x14ac:dyDescent="0.3">
      <c r="A198" s="252" t="s">
        <v>787</v>
      </c>
      <c r="B198" s="253">
        <v>24</v>
      </c>
      <c r="C198" s="254">
        <v>0.92130000000000001</v>
      </c>
      <c r="D198" s="253">
        <v>11</v>
      </c>
      <c r="E198" s="254">
        <v>0.93089999999999995</v>
      </c>
      <c r="F198" s="253">
        <v>0</v>
      </c>
      <c r="G198" s="254">
        <v>0</v>
      </c>
      <c r="H198" s="253">
        <v>13</v>
      </c>
      <c r="I198" s="254">
        <v>0.91310000000000002</v>
      </c>
    </row>
    <row r="199" spans="1:9" x14ac:dyDescent="0.3">
      <c r="A199" s="252" t="s">
        <v>788</v>
      </c>
      <c r="B199" s="253">
        <v>72</v>
      </c>
      <c r="C199" s="254">
        <v>1.0512999999999999</v>
      </c>
      <c r="D199" s="253">
        <v>32</v>
      </c>
      <c r="E199" s="254">
        <v>0.99839999999999995</v>
      </c>
      <c r="F199" s="253">
        <v>7</v>
      </c>
      <c r="G199" s="254">
        <v>1.6556999999999999</v>
      </c>
      <c r="H199" s="253">
        <v>33</v>
      </c>
      <c r="I199" s="254">
        <v>0.97419999999999995</v>
      </c>
    </row>
    <row r="200" spans="1:9" x14ac:dyDescent="0.3">
      <c r="A200" s="252" t="s">
        <v>789</v>
      </c>
      <c r="B200" s="253">
        <v>38</v>
      </c>
      <c r="C200" s="254">
        <v>0.98839999999999995</v>
      </c>
      <c r="D200" s="253">
        <v>15</v>
      </c>
      <c r="E200" s="254">
        <v>0.95399999999999996</v>
      </c>
      <c r="F200" s="253">
        <v>2</v>
      </c>
      <c r="G200" s="254">
        <v>1.79</v>
      </c>
      <c r="H200" s="253">
        <v>21</v>
      </c>
      <c r="I200" s="254">
        <v>0.93669999999999998</v>
      </c>
    </row>
    <row r="201" spans="1:9" x14ac:dyDescent="0.3">
      <c r="A201" s="252" t="s">
        <v>698</v>
      </c>
      <c r="B201" s="253">
        <v>35</v>
      </c>
      <c r="C201" s="254">
        <v>1.1151</v>
      </c>
      <c r="D201" s="253">
        <v>13</v>
      </c>
      <c r="E201" s="254">
        <v>1.0346</v>
      </c>
      <c r="F201" s="253">
        <v>5</v>
      </c>
      <c r="G201" s="254">
        <v>1.5720000000000001</v>
      </c>
      <c r="H201" s="253">
        <v>17</v>
      </c>
      <c r="I201" s="254">
        <v>1.0424</v>
      </c>
    </row>
    <row r="202" spans="1:9" x14ac:dyDescent="0.3">
      <c r="A202" s="252" t="s">
        <v>207</v>
      </c>
      <c r="B202" s="253">
        <v>20</v>
      </c>
      <c r="C202" s="254">
        <v>1.0425</v>
      </c>
      <c r="D202" s="253">
        <v>12</v>
      </c>
      <c r="E202" s="254">
        <v>1.0575000000000001</v>
      </c>
      <c r="F202" s="253">
        <v>1</v>
      </c>
      <c r="G202" s="254">
        <v>1.28</v>
      </c>
      <c r="H202" s="253">
        <v>7</v>
      </c>
      <c r="I202" s="254">
        <v>0.9829</v>
      </c>
    </row>
    <row r="203" spans="1:9" x14ac:dyDescent="0.3">
      <c r="A203" s="252" t="s">
        <v>710</v>
      </c>
      <c r="B203" s="253">
        <v>45</v>
      </c>
      <c r="C203" s="254">
        <v>1.0218</v>
      </c>
      <c r="D203" s="253">
        <v>34</v>
      </c>
      <c r="E203" s="254">
        <v>0.9929</v>
      </c>
      <c r="F203" s="253">
        <v>1</v>
      </c>
      <c r="G203" s="254">
        <v>1.79</v>
      </c>
      <c r="H203" s="253">
        <v>10</v>
      </c>
      <c r="I203" s="254">
        <v>1.0429999999999999</v>
      </c>
    </row>
    <row r="204" spans="1:9" x14ac:dyDescent="0.3">
      <c r="A204" s="252" t="s">
        <v>210</v>
      </c>
      <c r="B204" s="253">
        <v>33</v>
      </c>
      <c r="C204" s="254">
        <v>1.0047999999999999</v>
      </c>
      <c r="D204" s="253">
        <v>18</v>
      </c>
      <c r="E204" s="254">
        <v>0.93110000000000004</v>
      </c>
      <c r="F204" s="253">
        <v>2</v>
      </c>
      <c r="G204" s="254">
        <v>1.55</v>
      </c>
      <c r="H204" s="253">
        <v>13</v>
      </c>
      <c r="I204" s="254">
        <v>1.0230999999999999</v>
      </c>
    </row>
    <row r="205" spans="1:9" x14ac:dyDescent="0.3">
      <c r="A205" s="252" t="s">
        <v>213</v>
      </c>
      <c r="B205" s="253">
        <v>86</v>
      </c>
      <c r="C205" s="254">
        <v>0.95420000000000005</v>
      </c>
      <c r="D205" s="253">
        <v>72</v>
      </c>
      <c r="E205" s="254">
        <v>0.94740000000000002</v>
      </c>
      <c r="F205" s="253">
        <v>2</v>
      </c>
      <c r="G205" s="254">
        <v>1.7250000000000001</v>
      </c>
      <c r="H205" s="253">
        <v>12</v>
      </c>
      <c r="I205" s="254">
        <v>0.86670000000000003</v>
      </c>
    </row>
    <row r="206" spans="1:9" x14ac:dyDescent="0.3">
      <c r="A206" s="252" t="s">
        <v>214</v>
      </c>
      <c r="B206" s="253">
        <v>35</v>
      </c>
      <c r="C206" s="254">
        <v>1.004</v>
      </c>
      <c r="D206" s="253">
        <v>18</v>
      </c>
      <c r="E206" s="254">
        <v>0.92669999999999997</v>
      </c>
      <c r="F206" s="253">
        <v>4</v>
      </c>
      <c r="G206" s="254">
        <v>1.675</v>
      </c>
      <c r="H206" s="253">
        <v>13</v>
      </c>
      <c r="I206" s="254">
        <v>0.90459999999999996</v>
      </c>
    </row>
    <row r="207" spans="1:9" x14ac:dyDescent="0.3">
      <c r="A207" s="252" t="s">
        <v>215</v>
      </c>
      <c r="B207" s="253">
        <v>72</v>
      </c>
      <c r="C207" s="254">
        <v>1.1024</v>
      </c>
      <c r="D207" s="253">
        <v>42</v>
      </c>
      <c r="E207" s="254">
        <v>1.0407</v>
      </c>
      <c r="F207" s="253">
        <v>8</v>
      </c>
      <c r="G207" s="254">
        <v>1.5113000000000001</v>
      </c>
      <c r="H207" s="253">
        <v>22</v>
      </c>
      <c r="I207" s="254">
        <v>1.0713999999999999</v>
      </c>
    </row>
    <row r="208" spans="1:9" x14ac:dyDescent="0.3">
      <c r="A208" s="252" t="s">
        <v>543</v>
      </c>
      <c r="B208" s="253">
        <v>99</v>
      </c>
      <c r="C208" s="254">
        <v>0.94769999999999999</v>
      </c>
      <c r="D208" s="253">
        <v>70</v>
      </c>
      <c r="E208" s="254">
        <v>0.92469999999999997</v>
      </c>
      <c r="F208" s="253">
        <v>4</v>
      </c>
      <c r="G208" s="254">
        <v>1.375</v>
      </c>
      <c r="H208" s="253">
        <v>25</v>
      </c>
      <c r="I208" s="254">
        <v>0.94359999999999999</v>
      </c>
    </row>
    <row r="209" spans="1:9" x14ac:dyDescent="0.3">
      <c r="A209" s="252" t="s">
        <v>864</v>
      </c>
      <c r="B209" s="253">
        <v>93</v>
      </c>
      <c r="C209" s="254">
        <v>1.077</v>
      </c>
      <c r="D209" s="253">
        <v>39</v>
      </c>
      <c r="E209" s="254">
        <v>1.0703</v>
      </c>
      <c r="F209" s="253">
        <v>4</v>
      </c>
      <c r="G209" s="254">
        <v>1.4875</v>
      </c>
      <c r="H209" s="253">
        <v>50</v>
      </c>
      <c r="I209" s="254">
        <v>1.0494000000000001</v>
      </c>
    </row>
    <row r="210" spans="1:9" x14ac:dyDescent="0.3">
      <c r="A210" s="252" t="s">
        <v>737</v>
      </c>
      <c r="B210" s="253">
        <v>124</v>
      </c>
      <c r="C210" s="254">
        <v>1.1837</v>
      </c>
      <c r="D210" s="253">
        <v>69</v>
      </c>
      <c r="E210" s="254">
        <v>1.0642</v>
      </c>
      <c r="F210" s="253">
        <v>14</v>
      </c>
      <c r="G210" s="254">
        <v>1.7414000000000001</v>
      </c>
      <c r="H210" s="253">
        <v>41</v>
      </c>
      <c r="I210" s="254">
        <v>1.1943999999999999</v>
      </c>
    </row>
    <row r="211" spans="1:9" x14ac:dyDescent="0.3">
      <c r="A211" s="252" t="s">
        <v>220</v>
      </c>
      <c r="B211" s="253">
        <v>41</v>
      </c>
      <c r="C211" s="254">
        <v>0.93100000000000005</v>
      </c>
      <c r="D211" s="253">
        <v>20</v>
      </c>
      <c r="E211" s="254">
        <v>1.0029999999999999</v>
      </c>
      <c r="F211" s="253">
        <v>1</v>
      </c>
      <c r="G211" s="254">
        <v>1.79</v>
      </c>
      <c r="H211" s="253">
        <v>20</v>
      </c>
      <c r="I211" s="254">
        <v>0.81599999999999995</v>
      </c>
    </row>
    <row r="212" spans="1:9" x14ac:dyDescent="0.3">
      <c r="A212" s="252" t="s">
        <v>791</v>
      </c>
      <c r="B212" s="253">
        <v>31</v>
      </c>
      <c r="C212" s="254">
        <v>0.99450000000000005</v>
      </c>
      <c r="D212" s="253">
        <v>15</v>
      </c>
      <c r="E212" s="254">
        <v>0.98399999999999999</v>
      </c>
      <c r="F212" s="253">
        <v>1</v>
      </c>
      <c r="G212" s="254">
        <v>1.79</v>
      </c>
      <c r="H212" s="253">
        <v>15</v>
      </c>
      <c r="I212" s="254">
        <v>0.95199999999999996</v>
      </c>
    </row>
    <row r="213" spans="1:9" x14ac:dyDescent="0.3">
      <c r="A213" s="252" t="s">
        <v>222</v>
      </c>
      <c r="B213" s="253">
        <v>78</v>
      </c>
      <c r="C213" s="254">
        <v>1.0896999999999999</v>
      </c>
      <c r="D213" s="253">
        <v>37</v>
      </c>
      <c r="E213" s="254">
        <v>1.0427</v>
      </c>
      <c r="F213" s="253">
        <v>4</v>
      </c>
      <c r="G213" s="254">
        <v>1.8674999999999999</v>
      </c>
      <c r="H213" s="253">
        <v>37</v>
      </c>
      <c r="I213" s="254">
        <v>1.0527</v>
      </c>
    </row>
    <row r="214" spans="1:9" x14ac:dyDescent="0.3">
      <c r="A214" s="252" t="s">
        <v>223</v>
      </c>
      <c r="B214" s="253">
        <v>22</v>
      </c>
      <c r="C214" s="254">
        <v>0.87770000000000004</v>
      </c>
      <c r="D214" s="253">
        <v>14</v>
      </c>
      <c r="E214" s="254">
        <v>0.83930000000000005</v>
      </c>
      <c r="F214" s="253">
        <v>1</v>
      </c>
      <c r="G214" s="254">
        <v>1.33</v>
      </c>
      <c r="H214" s="253">
        <v>7</v>
      </c>
      <c r="I214" s="254">
        <v>0.89</v>
      </c>
    </row>
    <row r="215" spans="1:9" x14ac:dyDescent="0.3">
      <c r="A215" s="252" t="s">
        <v>792</v>
      </c>
      <c r="B215" s="253">
        <v>28</v>
      </c>
      <c r="C215" s="254">
        <v>1.0570999999999999</v>
      </c>
      <c r="D215" s="253">
        <v>15</v>
      </c>
      <c r="E215" s="254">
        <v>1.0647</v>
      </c>
      <c r="F215" s="253">
        <v>1</v>
      </c>
      <c r="G215" s="254">
        <v>1.24</v>
      </c>
      <c r="H215" s="253">
        <v>12</v>
      </c>
      <c r="I215" s="254">
        <v>1.0325</v>
      </c>
    </row>
    <row r="216" spans="1:9" x14ac:dyDescent="0.3">
      <c r="A216" s="252" t="s">
        <v>226</v>
      </c>
      <c r="B216" s="253">
        <v>48</v>
      </c>
      <c r="C216" s="254">
        <v>0.96519999999999995</v>
      </c>
      <c r="D216" s="253">
        <v>24</v>
      </c>
      <c r="E216" s="254">
        <v>0.96</v>
      </c>
      <c r="F216" s="253">
        <v>2</v>
      </c>
      <c r="G216" s="254">
        <v>1.32</v>
      </c>
      <c r="H216" s="253">
        <v>22</v>
      </c>
      <c r="I216" s="254">
        <v>0.93859999999999999</v>
      </c>
    </row>
    <row r="217" spans="1:9" x14ac:dyDescent="0.3">
      <c r="A217" s="252" t="s">
        <v>228</v>
      </c>
      <c r="B217" s="253">
        <v>67</v>
      </c>
      <c r="C217" s="254">
        <v>1.0956999999999999</v>
      </c>
      <c r="D217" s="253">
        <v>48</v>
      </c>
      <c r="E217" s="254">
        <v>1.0498000000000001</v>
      </c>
      <c r="F217" s="253">
        <v>4</v>
      </c>
      <c r="G217" s="254">
        <v>1.395</v>
      </c>
      <c r="H217" s="253">
        <v>15</v>
      </c>
      <c r="I217" s="254">
        <v>1.1627000000000001</v>
      </c>
    </row>
    <row r="218" spans="1:9" x14ac:dyDescent="0.3">
      <c r="A218" s="252" t="s">
        <v>228</v>
      </c>
      <c r="B218" s="253">
        <v>70</v>
      </c>
      <c r="C218" s="254">
        <v>1.0619000000000001</v>
      </c>
      <c r="D218" s="253">
        <v>47</v>
      </c>
      <c r="E218" s="254">
        <v>1.0334000000000001</v>
      </c>
      <c r="F218" s="253">
        <v>3</v>
      </c>
      <c r="G218" s="254">
        <v>1.1967000000000001</v>
      </c>
      <c r="H218" s="253">
        <v>20</v>
      </c>
      <c r="I218" s="254">
        <v>1.1085</v>
      </c>
    </row>
    <row r="219" spans="1:9" x14ac:dyDescent="0.3">
      <c r="A219" s="252" t="s">
        <v>228</v>
      </c>
      <c r="B219" s="253">
        <v>62</v>
      </c>
      <c r="C219" s="254">
        <v>1.0111000000000001</v>
      </c>
      <c r="D219" s="253">
        <v>48</v>
      </c>
      <c r="E219" s="254">
        <v>0.97689999999999999</v>
      </c>
      <c r="F219" s="253">
        <v>2</v>
      </c>
      <c r="G219" s="254">
        <v>1.24</v>
      </c>
      <c r="H219" s="253">
        <v>12</v>
      </c>
      <c r="I219" s="254">
        <v>1.1100000000000001</v>
      </c>
    </row>
    <row r="220" spans="1:9" x14ac:dyDescent="0.3">
      <c r="A220" s="252" t="s">
        <v>228</v>
      </c>
      <c r="B220" s="253">
        <v>58</v>
      </c>
      <c r="C220" s="254">
        <v>1.1022000000000001</v>
      </c>
      <c r="D220" s="253">
        <v>33</v>
      </c>
      <c r="E220" s="254">
        <v>1.0347999999999999</v>
      </c>
      <c r="F220" s="253">
        <v>8</v>
      </c>
      <c r="G220" s="254">
        <v>1.3488</v>
      </c>
      <c r="H220" s="253">
        <v>17</v>
      </c>
      <c r="I220" s="254">
        <v>1.1171</v>
      </c>
    </row>
    <row r="221" spans="1:9" x14ac:dyDescent="0.3">
      <c r="A221" s="252" t="s">
        <v>668</v>
      </c>
      <c r="B221" s="253">
        <v>70</v>
      </c>
      <c r="C221" s="254">
        <v>1.1135999999999999</v>
      </c>
      <c r="D221" s="253">
        <v>54</v>
      </c>
      <c r="E221" s="254">
        <v>1.0543</v>
      </c>
      <c r="F221" s="253">
        <v>4</v>
      </c>
      <c r="G221" s="254">
        <v>1.425</v>
      </c>
      <c r="H221" s="253">
        <v>12</v>
      </c>
      <c r="I221" s="254">
        <v>1.2766999999999999</v>
      </c>
    </row>
    <row r="222" spans="1:9" x14ac:dyDescent="0.3">
      <c r="A222" s="252" t="s">
        <v>648</v>
      </c>
      <c r="B222" s="253">
        <v>97</v>
      </c>
      <c r="C222" s="254">
        <v>1.3150999999999999</v>
      </c>
      <c r="D222" s="253">
        <v>44</v>
      </c>
      <c r="E222" s="254">
        <v>1.0645</v>
      </c>
      <c r="F222" s="253">
        <v>15</v>
      </c>
      <c r="G222" s="254">
        <v>1.6519999999999999</v>
      </c>
      <c r="H222" s="253">
        <v>38</v>
      </c>
      <c r="I222" s="254">
        <v>1.4721</v>
      </c>
    </row>
    <row r="223" spans="1:9" x14ac:dyDescent="0.3">
      <c r="A223" s="252" t="s">
        <v>230</v>
      </c>
      <c r="B223" s="253">
        <v>47</v>
      </c>
      <c r="C223" s="254">
        <v>1.0083</v>
      </c>
      <c r="D223" s="253">
        <v>16</v>
      </c>
      <c r="E223" s="254">
        <v>0.97250000000000003</v>
      </c>
      <c r="F223" s="253">
        <v>3</v>
      </c>
      <c r="G223" s="254">
        <v>1.62</v>
      </c>
      <c r="H223" s="253">
        <v>28</v>
      </c>
      <c r="I223" s="254">
        <v>0.96319999999999995</v>
      </c>
    </row>
    <row r="224" spans="1:9" x14ac:dyDescent="0.3">
      <c r="A224" s="252" t="s">
        <v>231</v>
      </c>
      <c r="B224" s="253">
        <v>42</v>
      </c>
      <c r="C224" s="254">
        <v>1.0595000000000001</v>
      </c>
      <c r="D224" s="253">
        <v>17</v>
      </c>
      <c r="E224" s="254">
        <v>0.97589999999999999</v>
      </c>
      <c r="F224" s="253">
        <v>4</v>
      </c>
      <c r="G224" s="254">
        <v>1.73</v>
      </c>
      <c r="H224" s="253">
        <v>21</v>
      </c>
      <c r="I224" s="254">
        <v>0.99950000000000006</v>
      </c>
    </row>
    <row r="225" spans="1:9" x14ac:dyDescent="0.3">
      <c r="A225" s="252" t="s">
        <v>232</v>
      </c>
      <c r="B225" s="253">
        <v>25</v>
      </c>
      <c r="C225" s="254">
        <v>0.98560000000000003</v>
      </c>
      <c r="D225" s="253">
        <v>12</v>
      </c>
      <c r="E225" s="254">
        <v>0.88080000000000003</v>
      </c>
      <c r="F225" s="253">
        <v>3</v>
      </c>
      <c r="G225" s="254">
        <v>1.35</v>
      </c>
      <c r="H225" s="253">
        <v>10</v>
      </c>
      <c r="I225" s="254">
        <v>1.002</v>
      </c>
    </row>
    <row r="226" spans="1:9" x14ac:dyDescent="0.3">
      <c r="A226" s="252" t="s">
        <v>234</v>
      </c>
      <c r="B226" s="253">
        <v>33</v>
      </c>
      <c r="C226" s="254">
        <v>1.0767</v>
      </c>
      <c r="D226" s="253">
        <v>13</v>
      </c>
      <c r="E226" s="254">
        <v>1.0123</v>
      </c>
      <c r="F226" s="253">
        <v>1</v>
      </c>
      <c r="G226" s="254">
        <v>1.33</v>
      </c>
      <c r="H226" s="253">
        <v>19</v>
      </c>
      <c r="I226" s="254">
        <v>1.1073999999999999</v>
      </c>
    </row>
    <row r="227" spans="1:9" x14ac:dyDescent="0.3">
      <c r="A227" s="252" t="s">
        <v>235</v>
      </c>
      <c r="B227" s="253">
        <v>68</v>
      </c>
      <c r="C227" s="254">
        <v>1.0085</v>
      </c>
      <c r="D227" s="253">
        <v>34</v>
      </c>
      <c r="E227" s="254">
        <v>0.99739999999999995</v>
      </c>
      <c r="F227" s="253">
        <v>3</v>
      </c>
      <c r="G227" s="254">
        <v>1.5632999999999999</v>
      </c>
      <c r="H227" s="253">
        <v>31</v>
      </c>
      <c r="I227" s="254">
        <v>0.96709999999999996</v>
      </c>
    </row>
    <row r="228" spans="1:9" x14ac:dyDescent="0.3">
      <c r="A228" s="252" t="s">
        <v>669</v>
      </c>
      <c r="B228" s="253">
        <v>36</v>
      </c>
      <c r="C228" s="254">
        <v>0.95750000000000002</v>
      </c>
      <c r="D228" s="253">
        <v>33</v>
      </c>
      <c r="E228" s="254">
        <v>0.96240000000000003</v>
      </c>
      <c r="F228" s="253">
        <v>0</v>
      </c>
      <c r="G228" s="254">
        <v>0</v>
      </c>
      <c r="H228" s="253">
        <v>3</v>
      </c>
      <c r="I228" s="254">
        <v>0.90329999999999999</v>
      </c>
    </row>
    <row r="229" spans="1:9" x14ac:dyDescent="0.3">
      <c r="A229" s="252" t="s">
        <v>670</v>
      </c>
      <c r="B229" s="253">
        <v>41</v>
      </c>
      <c r="C229" s="254">
        <v>1.0106999999999999</v>
      </c>
      <c r="D229" s="253">
        <v>11</v>
      </c>
      <c r="E229" s="254">
        <v>0.97729999999999995</v>
      </c>
      <c r="F229" s="253">
        <v>3</v>
      </c>
      <c r="G229" s="254">
        <v>1.5432999999999999</v>
      </c>
      <c r="H229" s="253">
        <v>27</v>
      </c>
      <c r="I229" s="254">
        <v>0.96519999999999995</v>
      </c>
    </row>
    <row r="230" spans="1:9" x14ac:dyDescent="0.3">
      <c r="A230" s="252" t="s">
        <v>794</v>
      </c>
      <c r="B230" s="253">
        <v>27</v>
      </c>
      <c r="C230" s="254">
        <v>0.89410000000000001</v>
      </c>
      <c r="D230" s="253">
        <v>21</v>
      </c>
      <c r="E230" s="254">
        <v>0.90669999999999995</v>
      </c>
      <c r="F230" s="253">
        <v>0</v>
      </c>
      <c r="G230" s="254">
        <v>0</v>
      </c>
      <c r="H230" s="253">
        <v>6</v>
      </c>
      <c r="I230" s="254">
        <v>0.85</v>
      </c>
    </row>
    <row r="231" spans="1:9" x14ac:dyDescent="0.3">
      <c r="A231" s="252" t="s">
        <v>882</v>
      </c>
      <c r="B231" s="253">
        <v>21</v>
      </c>
      <c r="C231" s="254">
        <v>0.95050000000000001</v>
      </c>
      <c r="D231" s="253">
        <v>11</v>
      </c>
      <c r="E231" s="254">
        <v>0.80640000000000001</v>
      </c>
      <c r="F231" s="253">
        <v>0</v>
      </c>
      <c r="G231" s="254">
        <v>0</v>
      </c>
      <c r="H231" s="253">
        <v>10</v>
      </c>
      <c r="I231" s="254">
        <v>1.109</v>
      </c>
    </row>
    <row r="232" spans="1:9" x14ac:dyDescent="0.3">
      <c r="A232" s="252" t="s">
        <v>876</v>
      </c>
      <c r="B232" s="253">
        <v>4</v>
      </c>
      <c r="C232" s="254">
        <v>1.6625000000000001</v>
      </c>
      <c r="D232" s="253">
        <v>0</v>
      </c>
      <c r="E232" s="254">
        <v>0</v>
      </c>
      <c r="F232" s="253">
        <v>4</v>
      </c>
      <c r="G232" s="254">
        <v>1.6625000000000001</v>
      </c>
      <c r="H232" s="253">
        <v>0</v>
      </c>
      <c r="I232" s="254">
        <v>0</v>
      </c>
    </row>
    <row r="233" spans="1:9" x14ac:dyDescent="0.3">
      <c r="A233" s="252" t="s">
        <v>900</v>
      </c>
      <c r="B233" s="253">
        <v>31</v>
      </c>
      <c r="C233" s="254">
        <v>0.98809999999999998</v>
      </c>
      <c r="D233" s="253">
        <v>9</v>
      </c>
      <c r="E233" s="254">
        <v>1.0444</v>
      </c>
      <c r="F233" s="253">
        <v>0</v>
      </c>
      <c r="G233" s="254">
        <v>0</v>
      </c>
      <c r="H233" s="253">
        <v>22</v>
      </c>
      <c r="I233" s="254">
        <v>0.96499999999999997</v>
      </c>
    </row>
    <row r="234" spans="1:9" x14ac:dyDescent="0.3">
      <c r="A234" s="252" t="s">
        <v>877</v>
      </c>
      <c r="B234" s="253">
        <v>13</v>
      </c>
      <c r="C234" s="254">
        <v>1.63</v>
      </c>
      <c r="D234" s="253">
        <v>3</v>
      </c>
      <c r="E234" s="254">
        <v>1.4367000000000001</v>
      </c>
      <c r="F234" s="253">
        <v>7</v>
      </c>
      <c r="G234" s="254">
        <v>1.79</v>
      </c>
      <c r="H234" s="253">
        <v>3</v>
      </c>
      <c r="I234" s="254">
        <v>1.45</v>
      </c>
    </row>
    <row r="235" spans="1:9" x14ac:dyDescent="0.3">
      <c r="A235" s="252" t="s">
        <v>878</v>
      </c>
      <c r="B235" s="253">
        <v>29</v>
      </c>
      <c r="C235" s="254">
        <v>0.85550000000000004</v>
      </c>
      <c r="D235" s="253">
        <v>17</v>
      </c>
      <c r="E235" s="254">
        <v>0.82179999999999997</v>
      </c>
      <c r="F235" s="253">
        <v>0</v>
      </c>
      <c r="G235" s="254">
        <v>0</v>
      </c>
      <c r="H235" s="253">
        <v>12</v>
      </c>
      <c r="I235" s="254">
        <v>0.90329999999999999</v>
      </c>
    </row>
    <row r="236" spans="1:9" x14ac:dyDescent="0.3">
      <c r="A236" s="252" t="s">
        <v>901</v>
      </c>
      <c r="B236" s="253">
        <v>11</v>
      </c>
      <c r="C236" s="254">
        <v>1.6545000000000001</v>
      </c>
      <c r="D236" s="253">
        <v>3</v>
      </c>
      <c r="E236" s="254">
        <v>1.3567</v>
      </c>
      <c r="F236" s="253">
        <v>8</v>
      </c>
      <c r="G236" s="254">
        <v>1.7663</v>
      </c>
      <c r="H236" s="253">
        <v>0</v>
      </c>
      <c r="I236" s="254">
        <v>0</v>
      </c>
    </row>
    <row r="237" spans="1:9" x14ac:dyDescent="0.3">
      <c r="A237" s="252" t="s">
        <v>251</v>
      </c>
      <c r="B237" s="253">
        <v>84</v>
      </c>
      <c r="C237" s="254">
        <v>0.98</v>
      </c>
      <c r="D237" s="253">
        <v>26</v>
      </c>
      <c r="E237" s="254">
        <v>0.87809999999999999</v>
      </c>
      <c r="F237" s="253">
        <v>7</v>
      </c>
      <c r="G237" s="254">
        <v>1.5085999999999999</v>
      </c>
      <c r="H237" s="253">
        <v>51</v>
      </c>
      <c r="I237" s="254">
        <v>0.95940000000000003</v>
      </c>
    </row>
    <row r="238" spans="1:9" x14ac:dyDescent="0.3">
      <c r="A238" s="252" t="s">
        <v>481</v>
      </c>
      <c r="B238" s="253">
        <v>57</v>
      </c>
      <c r="C238" s="254">
        <v>1.0042</v>
      </c>
      <c r="D238" s="253">
        <v>9</v>
      </c>
      <c r="E238" s="254">
        <v>0.93440000000000001</v>
      </c>
      <c r="F238" s="253">
        <v>1</v>
      </c>
      <c r="G238" s="254">
        <v>1.79</v>
      </c>
      <c r="H238" s="253">
        <v>47</v>
      </c>
      <c r="I238" s="254">
        <v>1.0008999999999999</v>
      </c>
    </row>
    <row r="239" spans="1:9" x14ac:dyDescent="0.3">
      <c r="A239" s="252" t="s">
        <v>253</v>
      </c>
      <c r="B239" s="253">
        <v>67</v>
      </c>
      <c r="C239" s="254">
        <v>1.0309999999999999</v>
      </c>
      <c r="D239" s="253">
        <v>36</v>
      </c>
      <c r="E239" s="254">
        <v>0.96079999999999999</v>
      </c>
      <c r="F239" s="253">
        <v>7</v>
      </c>
      <c r="G239" s="254">
        <v>1.4386000000000001</v>
      </c>
      <c r="H239" s="253">
        <v>24</v>
      </c>
      <c r="I239" s="254">
        <v>1.0175000000000001</v>
      </c>
    </row>
    <row r="240" spans="1:9" x14ac:dyDescent="0.3">
      <c r="A240" s="252" t="s">
        <v>255</v>
      </c>
      <c r="B240" s="253">
        <v>42</v>
      </c>
      <c r="C240" s="254">
        <v>1.0564</v>
      </c>
      <c r="D240" s="253">
        <v>19</v>
      </c>
      <c r="E240" s="254">
        <v>0.93</v>
      </c>
      <c r="F240" s="253">
        <v>7</v>
      </c>
      <c r="G240" s="254">
        <v>1.4857</v>
      </c>
      <c r="H240" s="253">
        <v>16</v>
      </c>
      <c r="I240" s="254">
        <v>1.0187999999999999</v>
      </c>
    </row>
    <row r="241" spans="1:9" x14ac:dyDescent="0.3">
      <c r="A241" s="252" t="s">
        <v>795</v>
      </c>
      <c r="B241" s="253">
        <v>52</v>
      </c>
      <c r="C241" s="254">
        <v>1.0667</v>
      </c>
      <c r="D241" s="253">
        <v>14</v>
      </c>
      <c r="E241" s="254">
        <v>1.0443</v>
      </c>
      <c r="F241" s="253">
        <v>2</v>
      </c>
      <c r="G241" s="254">
        <v>1.41</v>
      </c>
      <c r="H241" s="253">
        <v>36</v>
      </c>
      <c r="I241" s="254">
        <v>1.0564</v>
      </c>
    </row>
    <row r="242" spans="1:9" x14ac:dyDescent="0.3">
      <c r="A242" s="252" t="s">
        <v>887</v>
      </c>
      <c r="B242" s="253">
        <v>79</v>
      </c>
      <c r="C242" s="254">
        <v>1.2645999999999999</v>
      </c>
      <c r="D242" s="253">
        <v>59</v>
      </c>
      <c r="E242" s="254">
        <v>1.1785000000000001</v>
      </c>
      <c r="F242" s="253">
        <v>6</v>
      </c>
      <c r="G242" s="254">
        <v>1.8416999999999999</v>
      </c>
      <c r="H242" s="253">
        <v>14</v>
      </c>
      <c r="I242" s="254">
        <v>1.38</v>
      </c>
    </row>
    <row r="243" spans="1:9" x14ac:dyDescent="0.3">
      <c r="A243" s="252" t="s">
        <v>258</v>
      </c>
      <c r="B243" s="253">
        <v>48</v>
      </c>
      <c r="C243" s="254">
        <v>0.98229999999999995</v>
      </c>
      <c r="D243" s="253">
        <v>27</v>
      </c>
      <c r="E243" s="254">
        <v>0.86850000000000005</v>
      </c>
      <c r="F243" s="253">
        <v>6</v>
      </c>
      <c r="G243" s="254">
        <v>1.5867</v>
      </c>
      <c r="H243" s="253">
        <v>15</v>
      </c>
      <c r="I243" s="254">
        <v>0.94530000000000003</v>
      </c>
    </row>
    <row r="244" spans="1:9" x14ac:dyDescent="0.3">
      <c r="A244" s="252" t="s">
        <v>796</v>
      </c>
      <c r="B244" s="253">
        <v>23</v>
      </c>
      <c r="C244" s="254">
        <v>0.88129999999999997</v>
      </c>
      <c r="D244" s="253">
        <v>18</v>
      </c>
      <c r="E244" s="254">
        <v>0.89890000000000003</v>
      </c>
      <c r="F244" s="253">
        <v>0</v>
      </c>
      <c r="G244" s="254">
        <v>0</v>
      </c>
      <c r="H244" s="253">
        <v>5</v>
      </c>
      <c r="I244" s="254">
        <v>0.81799999999999995</v>
      </c>
    </row>
    <row r="245" spans="1:9" x14ac:dyDescent="0.3">
      <c r="A245" s="252" t="s">
        <v>260</v>
      </c>
      <c r="B245" s="253">
        <v>59</v>
      </c>
      <c r="C245" s="254">
        <v>1.0437000000000001</v>
      </c>
      <c r="D245" s="253">
        <v>34</v>
      </c>
      <c r="E245" s="254">
        <v>1.0682</v>
      </c>
      <c r="F245" s="253">
        <v>1</v>
      </c>
      <c r="G245" s="254">
        <v>1.54</v>
      </c>
      <c r="H245" s="253">
        <v>24</v>
      </c>
      <c r="I245" s="254">
        <v>0.98829999999999996</v>
      </c>
    </row>
    <row r="246" spans="1:9" x14ac:dyDescent="0.3">
      <c r="A246" s="252" t="s">
        <v>261</v>
      </c>
      <c r="B246" s="253">
        <v>29</v>
      </c>
      <c r="C246" s="254">
        <v>0.94</v>
      </c>
      <c r="D246" s="253">
        <v>20</v>
      </c>
      <c r="E246" s="254">
        <v>0.9355</v>
      </c>
      <c r="F246" s="253">
        <v>1</v>
      </c>
      <c r="G246" s="254">
        <v>1.79</v>
      </c>
      <c r="H246" s="253">
        <v>8</v>
      </c>
      <c r="I246" s="254">
        <v>0.84499999999999997</v>
      </c>
    </row>
    <row r="247" spans="1:9" x14ac:dyDescent="0.3">
      <c r="A247" s="252" t="s">
        <v>262</v>
      </c>
      <c r="B247" s="253">
        <v>30</v>
      </c>
      <c r="C247" s="254">
        <v>1.0097</v>
      </c>
      <c r="D247" s="253">
        <v>22</v>
      </c>
      <c r="E247" s="254">
        <v>0.92269999999999996</v>
      </c>
      <c r="F247" s="253">
        <v>4</v>
      </c>
      <c r="G247" s="254">
        <v>1.6025</v>
      </c>
      <c r="H247" s="253">
        <v>4</v>
      </c>
      <c r="I247" s="254">
        <v>0.89500000000000002</v>
      </c>
    </row>
    <row r="248" spans="1:9" x14ac:dyDescent="0.3">
      <c r="A248" s="252" t="s">
        <v>870</v>
      </c>
      <c r="B248" s="253">
        <v>20</v>
      </c>
      <c r="C248" s="254">
        <v>1.0315000000000001</v>
      </c>
      <c r="D248" s="253">
        <v>13</v>
      </c>
      <c r="E248" s="254">
        <v>1.0368999999999999</v>
      </c>
      <c r="F248" s="253">
        <v>1</v>
      </c>
      <c r="G248" s="254">
        <v>1.79</v>
      </c>
      <c r="H248" s="253">
        <v>6</v>
      </c>
      <c r="I248" s="254">
        <v>0.89329999999999998</v>
      </c>
    </row>
    <row r="249" spans="1:9" x14ac:dyDescent="0.3">
      <c r="A249" s="252" t="s">
        <v>265</v>
      </c>
      <c r="B249" s="253">
        <v>37</v>
      </c>
      <c r="C249" s="254">
        <v>0.95620000000000005</v>
      </c>
      <c r="D249" s="253">
        <v>25</v>
      </c>
      <c r="E249" s="254">
        <v>0.94240000000000002</v>
      </c>
      <c r="F249" s="253">
        <v>1</v>
      </c>
      <c r="G249" s="254">
        <v>1.54</v>
      </c>
      <c r="H249" s="253">
        <v>11</v>
      </c>
      <c r="I249" s="254">
        <v>0.9345</v>
      </c>
    </row>
    <row r="250" spans="1:9" x14ac:dyDescent="0.3">
      <c r="A250" s="252" t="s">
        <v>267</v>
      </c>
      <c r="B250" s="253">
        <v>22</v>
      </c>
      <c r="C250" s="254">
        <v>1.0305</v>
      </c>
      <c r="D250" s="253">
        <v>8</v>
      </c>
      <c r="E250" s="254">
        <v>1.0412999999999999</v>
      </c>
      <c r="F250" s="253">
        <v>2</v>
      </c>
      <c r="G250" s="254">
        <v>1.19</v>
      </c>
      <c r="H250" s="253">
        <v>12</v>
      </c>
      <c r="I250" s="254">
        <v>0.99670000000000003</v>
      </c>
    </row>
    <row r="251" spans="1:9" x14ac:dyDescent="0.3">
      <c r="A251" s="252" t="s">
        <v>270</v>
      </c>
      <c r="B251" s="253">
        <v>47</v>
      </c>
      <c r="C251" s="254">
        <v>0.98429999999999995</v>
      </c>
      <c r="D251" s="253">
        <v>16</v>
      </c>
      <c r="E251" s="254">
        <v>1.0238</v>
      </c>
      <c r="F251" s="253">
        <v>4</v>
      </c>
      <c r="G251" s="254">
        <v>1.4750000000000001</v>
      </c>
      <c r="H251" s="253">
        <v>27</v>
      </c>
      <c r="I251" s="254">
        <v>0.8881</v>
      </c>
    </row>
    <row r="252" spans="1:9" x14ac:dyDescent="0.3">
      <c r="A252" s="252" t="s">
        <v>797</v>
      </c>
      <c r="B252" s="253">
        <v>33</v>
      </c>
      <c r="C252" s="254">
        <v>0.95299999999999996</v>
      </c>
      <c r="D252" s="253">
        <v>21</v>
      </c>
      <c r="E252" s="254">
        <v>0.90429999999999999</v>
      </c>
      <c r="F252" s="253">
        <v>2</v>
      </c>
      <c r="G252" s="254">
        <v>1.43</v>
      </c>
      <c r="H252" s="253">
        <v>10</v>
      </c>
      <c r="I252" s="254">
        <v>0.96</v>
      </c>
    </row>
    <row r="253" spans="1:9" x14ac:dyDescent="0.3">
      <c r="A253" s="252" t="s">
        <v>673</v>
      </c>
      <c r="B253" s="253">
        <v>116</v>
      </c>
      <c r="C253" s="254">
        <v>1.1105</v>
      </c>
      <c r="D253" s="253">
        <v>68</v>
      </c>
      <c r="E253" s="254">
        <v>1.0582</v>
      </c>
      <c r="F253" s="253">
        <v>4</v>
      </c>
      <c r="G253" s="254">
        <v>1.5549999999999999</v>
      </c>
      <c r="H253" s="253">
        <v>44</v>
      </c>
      <c r="I253" s="254">
        <v>1.1509</v>
      </c>
    </row>
    <row r="254" spans="1:9" x14ac:dyDescent="0.3">
      <c r="A254" s="252" t="s">
        <v>523</v>
      </c>
      <c r="B254" s="253">
        <v>58</v>
      </c>
      <c r="C254" s="254">
        <v>1.2787999999999999</v>
      </c>
      <c r="D254" s="253">
        <v>35</v>
      </c>
      <c r="E254" s="254">
        <v>1.2157</v>
      </c>
      <c r="F254" s="253">
        <v>5</v>
      </c>
      <c r="G254" s="254">
        <v>1.79</v>
      </c>
      <c r="H254" s="253">
        <v>18</v>
      </c>
      <c r="I254" s="254">
        <v>1.2594000000000001</v>
      </c>
    </row>
    <row r="255" spans="1:9" x14ac:dyDescent="0.3">
      <c r="A255" s="252" t="s">
        <v>742</v>
      </c>
      <c r="B255" s="253">
        <v>18</v>
      </c>
      <c r="C255" s="254">
        <v>0.97389999999999999</v>
      </c>
      <c r="D255" s="253">
        <v>5</v>
      </c>
      <c r="E255" s="254">
        <v>0.78600000000000003</v>
      </c>
      <c r="F255" s="253">
        <v>2</v>
      </c>
      <c r="G255" s="254">
        <v>1.24</v>
      </c>
      <c r="H255" s="253">
        <v>11</v>
      </c>
      <c r="I255" s="254">
        <v>1.0108999999999999</v>
      </c>
    </row>
    <row r="256" spans="1:9" x14ac:dyDescent="0.3">
      <c r="A256" s="252" t="s">
        <v>274</v>
      </c>
      <c r="B256" s="253">
        <v>45</v>
      </c>
      <c r="C256" s="254">
        <v>0.9173</v>
      </c>
      <c r="D256" s="253">
        <v>19</v>
      </c>
      <c r="E256" s="254">
        <v>0.81420000000000003</v>
      </c>
      <c r="F256" s="253">
        <v>6</v>
      </c>
      <c r="G256" s="254">
        <v>1.3983000000000001</v>
      </c>
      <c r="H256" s="253">
        <v>20</v>
      </c>
      <c r="I256" s="254">
        <v>0.871</v>
      </c>
    </row>
    <row r="257" spans="1:9" x14ac:dyDescent="0.3">
      <c r="A257" s="252" t="s">
        <v>544</v>
      </c>
      <c r="B257" s="253">
        <v>47</v>
      </c>
      <c r="C257" s="254">
        <v>1.1119000000000001</v>
      </c>
      <c r="D257" s="253">
        <v>26</v>
      </c>
      <c r="E257" s="254">
        <v>1.0677000000000001</v>
      </c>
      <c r="F257" s="253">
        <v>2</v>
      </c>
      <c r="G257" s="254">
        <v>1.2749999999999999</v>
      </c>
      <c r="H257" s="253">
        <v>19</v>
      </c>
      <c r="I257" s="254">
        <v>1.1553</v>
      </c>
    </row>
    <row r="258" spans="1:9" x14ac:dyDescent="0.3">
      <c r="A258" s="252" t="s">
        <v>275</v>
      </c>
      <c r="B258" s="253">
        <v>50</v>
      </c>
      <c r="C258" s="254">
        <v>0.91459999999999997</v>
      </c>
      <c r="D258" s="253">
        <v>27</v>
      </c>
      <c r="E258" s="254">
        <v>0.90739999999999998</v>
      </c>
      <c r="F258" s="253">
        <v>0</v>
      </c>
      <c r="G258" s="254">
        <v>0</v>
      </c>
      <c r="H258" s="253">
        <v>23</v>
      </c>
      <c r="I258" s="254">
        <v>0.92300000000000004</v>
      </c>
    </row>
    <row r="259" spans="1:9" x14ac:dyDescent="0.3">
      <c r="A259" s="252" t="s">
        <v>726</v>
      </c>
      <c r="B259" s="253">
        <v>74</v>
      </c>
      <c r="C259" s="254">
        <v>1.1357999999999999</v>
      </c>
      <c r="D259" s="253">
        <v>49</v>
      </c>
      <c r="E259" s="254">
        <v>1.0716000000000001</v>
      </c>
      <c r="F259" s="253">
        <v>1</v>
      </c>
      <c r="G259" s="254">
        <v>1.79</v>
      </c>
      <c r="H259" s="253">
        <v>24</v>
      </c>
      <c r="I259" s="254">
        <v>1.2396</v>
      </c>
    </row>
    <row r="260" spans="1:9" x14ac:dyDescent="0.3">
      <c r="A260" s="252" t="s">
        <v>798</v>
      </c>
      <c r="B260" s="253">
        <v>63</v>
      </c>
      <c r="C260" s="254">
        <v>1.0014000000000001</v>
      </c>
      <c r="D260" s="253">
        <v>33</v>
      </c>
      <c r="E260" s="254">
        <v>0.95179999999999998</v>
      </c>
      <c r="F260" s="253">
        <v>5</v>
      </c>
      <c r="G260" s="254">
        <v>1.4119999999999999</v>
      </c>
      <c r="H260" s="253">
        <v>25</v>
      </c>
      <c r="I260" s="254">
        <v>0.98480000000000001</v>
      </c>
    </row>
    <row r="261" spans="1:9" x14ac:dyDescent="0.3">
      <c r="A261" s="252" t="s">
        <v>277</v>
      </c>
      <c r="B261" s="253">
        <v>35</v>
      </c>
      <c r="C261" s="254">
        <v>0.9103</v>
      </c>
      <c r="D261" s="253">
        <v>26</v>
      </c>
      <c r="E261" s="254">
        <v>0.82540000000000002</v>
      </c>
      <c r="F261" s="253">
        <v>2</v>
      </c>
      <c r="G261" s="254">
        <v>1.45</v>
      </c>
      <c r="H261" s="253">
        <v>7</v>
      </c>
      <c r="I261" s="254">
        <v>1.0713999999999999</v>
      </c>
    </row>
    <row r="262" spans="1:9" x14ac:dyDescent="0.3">
      <c r="A262" s="252" t="s">
        <v>815</v>
      </c>
      <c r="B262" s="253">
        <v>34</v>
      </c>
      <c r="C262" s="254">
        <v>1.1432</v>
      </c>
      <c r="D262" s="253">
        <v>4</v>
      </c>
      <c r="E262" s="254">
        <v>0.9375</v>
      </c>
      <c r="F262" s="253">
        <v>8</v>
      </c>
      <c r="G262" s="254">
        <v>1.4775</v>
      </c>
      <c r="H262" s="253">
        <v>22</v>
      </c>
      <c r="I262" s="254">
        <v>1.0590999999999999</v>
      </c>
    </row>
    <row r="263" spans="1:9" x14ac:dyDescent="0.3">
      <c r="A263" s="252" t="s">
        <v>594</v>
      </c>
      <c r="B263" s="253">
        <v>31</v>
      </c>
      <c r="C263" s="254">
        <v>1.1890000000000001</v>
      </c>
      <c r="D263" s="253">
        <v>19</v>
      </c>
      <c r="E263" s="254">
        <v>1.1399999999999999</v>
      </c>
      <c r="F263" s="253">
        <v>5</v>
      </c>
      <c r="G263" s="254">
        <v>1.5960000000000001</v>
      </c>
      <c r="H263" s="253">
        <v>7</v>
      </c>
      <c r="I263" s="254">
        <v>1.0314000000000001</v>
      </c>
    </row>
    <row r="264" spans="1:9" x14ac:dyDescent="0.3">
      <c r="A264" s="252" t="s">
        <v>675</v>
      </c>
      <c r="B264" s="253">
        <v>38</v>
      </c>
      <c r="C264" s="254">
        <v>1.1445000000000001</v>
      </c>
      <c r="D264" s="253">
        <v>32</v>
      </c>
      <c r="E264" s="254">
        <v>1.1272</v>
      </c>
      <c r="F264" s="253">
        <v>1</v>
      </c>
      <c r="G264" s="254">
        <v>1.79</v>
      </c>
      <c r="H264" s="253">
        <v>5</v>
      </c>
      <c r="I264" s="254">
        <v>1.1259999999999999</v>
      </c>
    </row>
    <row r="265" spans="1:9" x14ac:dyDescent="0.3">
      <c r="A265" s="252" t="s">
        <v>280</v>
      </c>
      <c r="B265" s="253">
        <v>45</v>
      </c>
      <c r="C265" s="254">
        <v>1.0016</v>
      </c>
      <c r="D265" s="253">
        <v>0</v>
      </c>
      <c r="E265" s="254">
        <v>0</v>
      </c>
      <c r="F265" s="253">
        <v>4</v>
      </c>
      <c r="G265" s="254">
        <v>1.665</v>
      </c>
      <c r="H265" s="253">
        <v>41</v>
      </c>
      <c r="I265" s="254">
        <v>0.93679999999999997</v>
      </c>
    </row>
    <row r="266" spans="1:9" x14ac:dyDescent="0.3">
      <c r="A266" s="252" t="s">
        <v>902</v>
      </c>
      <c r="B266" s="253">
        <v>11</v>
      </c>
      <c r="C266" s="254">
        <v>1.1655</v>
      </c>
      <c r="D266" s="253">
        <v>0</v>
      </c>
      <c r="E266" s="254">
        <v>0</v>
      </c>
      <c r="F266" s="253">
        <v>4</v>
      </c>
      <c r="G266" s="254">
        <v>1.4125000000000001</v>
      </c>
      <c r="H266" s="253">
        <v>7</v>
      </c>
      <c r="I266" s="254">
        <v>1.0243</v>
      </c>
    </row>
    <row r="267" spans="1:9" x14ac:dyDescent="0.3">
      <c r="A267" s="252" t="s">
        <v>866</v>
      </c>
      <c r="B267" s="253">
        <v>45</v>
      </c>
      <c r="C267" s="254">
        <v>1.0829</v>
      </c>
      <c r="D267" s="253">
        <v>15</v>
      </c>
      <c r="E267" s="254">
        <v>0.89529999999999998</v>
      </c>
      <c r="F267" s="253">
        <v>10</v>
      </c>
      <c r="G267" s="254">
        <v>1.554</v>
      </c>
      <c r="H267" s="253">
        <v>20</v>
      </c>
      <c r="I267" s="254">
        <v>0.98799999999999999</v>
      </c>
    </row>
    <row r="268" spans="1:9" x14ac:dyDescent="0.3">
      <c r="A268" s="252" t="s">
        <v>281</v>
      </c>
      <c r="B268" s="253">
        <v>42</v>
      </c>
      <c r="C268" s="254">
        <v>0.93710000000000004</v>
      </c>
      <c r="D268" s="253">
        <v>21</v>
      </c>
      <c r="E268" s="254">
        <v>0.89239999999999997</v>
      </c>
      <c r="F268" s="253">
        <v>2</v>
      </c>
      <c r="G268" s="254">
        <v>1.79</v>
      </c>
      <c r="H268" s="253">
        <v>19</v>
      </c>
      <c r="I268" s="254">
        <v>0.89680000000000004</v>
      </c>
    </row>
    <row r="269" spans="1:9" x14ac:dyDescent="0.3">
      <c r="A269" s="252" t="s">
        <v>282</v>
      </c>
      <c r="B269" s="253">
        <v>59</v>
      </c>
      <c r="C269" s="254">
        <v>1.1208</v>
      </c>
      <c r="D269" s="253">
        <v>33</v>
      </c>
      <c r="E269" s="254">
        <v>0.97819999999999996</v>
      </c>
      <c r="F269" s="253">
        <v>12</v>
      </c>
      <c r="G269" s="254">
        <v>1.6233</v>
      </c>
      <c r="H269" s="253">
        <v>14</v>
      </c>
      <c r="I269" s="254">
        <v>1.0264</v>
      </c>
    </row>
    <row r="270" spans="1:9" x14ac:dyDescent="0.3">
      <c r="A270" s="252" t="s">
        <v>799</v>
      </c>
      <c r="B270" s="253">
        <v>41</v>
      </c>
      <c r="C270" s="254">
        <v>1.0515000000000001</v>
      </c>
      <c r="D270" s="253">
        <v>31</v>
      </c>
      <c r="E270" s="254">
        <v>1.0047999999999999</v>
      </c>
      <c r="F270" s="253">
        <v>2</v>
      </c>
      <c r="G270" s="254">
        <v>1.5349999999999999</v>
      </c>
      <c r="H270" s="253">
        <v>8</v>
      </c>
      <c r="I270" s="254">
        <v>1.1113</v>
      </c>
    </row>
    <row r="271" spans="1:9" x14ac:dyDescent="0.3">
      <c r="A271" s="252" t="s">
        <v>800</v>
      </c>
      <c r="B271" s="253">
        <v>22</v>
      </c>
      <c r="C271" s="254">
        <v>0.90910000000000002</v>
      </c>
      <c r="D271" s="253">
        <v>15</v>
      </c>
      <c r="E271" s="254">
        <v>0.91200000000000003</v>
      </c>
      <c r="F271" s="253">
        <v>1</v>
      </c>
      <c r="G271" s="254">
        <v>1.66</v>
      </c>
      <c r="H271" s="253">
        <v>6</v>
      </c>
      <c r="I271" s="254">
        <v>0.77669999999999995</v>
      </c>
    </row>
    <row r="272" spans="1:9" x14ac:dyDescent="0.3">
      <c r="A272" s="252" t="s">
        <v>285</v>
      </c>
      <c r="B272" s="253">
        <v>54</v>
      </c>
      <c r="C272" s="254">
        <v>0.97670000000000001</v>
      </c>
      <c r="D272" s="253">
        <v>28</v>
      </c>
      <c r="E272" s="254">
        <v>0.92789999999999995</v>
      </c>
      <c r="F272" s="253">
        <v>4</v>
      </c>
      <c r="G272" s="254">
        <v>1.4424999999999999</v>
      </c>
      <c r="H272" s="253">
        <v>22</v>
      </c>
      <c r="I272" s="254">
        <v>0.95409999999999995</v>
      </c>
    </row>
    <row r="273" spans="1:9" x14ac:dyDescent="0.3">
      <c r="A273" s="252" t="s">
        <v>287</v>
      </c>
      <c r="B273" s="253">
        <v>22</v>
      </c>
      <c r="C273" s="254">
        <v>1.4332</v>
      </c>
      <c r="D273" s="253">
        <v>14</v>
      </c>
      <c r="E273" s="254">
        <v>1.4563999999999999</v>
      </c>
      <c r="F273" s="253">
        <v>4</v>
      </c>
      <c r="G273" s="254">
        <v>1.3025</v>
      </c>
      <c r="H273" s="253">
        <v>4</v>
      </c>
      <c r="I273" s="254">
        <v>1.4824999999999999</v>
      </c>
    </row>
    <row r="274" spans="1:9" x14ac:dyDescent="0.3">
      <c r="A274" s="252" t="s">
        <v>288</v>
      </c>
      <c r="B274" s="253">
        <v>32</v>
      </c>
      <c r="C274" s="254">
        <v>1.4905999999999999</v>
      </c>
      <c r="D274" s="253">
        <v>25</v>
      </c>
      <c r="E274" s="254">
        <v>1.4803999999999999</v>
      </c>
      <c r="F274" s="253">
        <v>0</v>
      </c>
      <c r="G274" s="254">
        <v>0</v>
      </c>
      <c r="H274" s="253">
        <v>7</v>
      </c>
      <c r="I274" s="254">
        <v>1.5270999999999999</v>
      </c>
    </row>
    <row r="275" spans="1:9" x14ac:dyDescent="0.3">
      <c r="A275" s="252" t="s">
        <v>595</v>
      </c>
      <c r="B275" s="253">
        <v>30</v>
      </c>
      <c r="C275" s="254">
        <v>1.1016999999999999</v>
      </c>
      <c r="D275" s="253">
        <v>13</v>
      </c>
      <c r="E275" s="254">
        <v>1.0646</v>
      </c>
      <c r="F275" s="253">
        <v>3</v>
      </c>
      <c r="G275" s="254">
        <v>1.4933000000000001</v>
      </c>
      <c r="H275" s="253">
        <v>14</v>
      </c>
      <c r="I275" s="254">
        <v>1.0521</v>
      </c>
    </row>
    <row r="276" spans="1:9" x14ac:dyDescent="0.3">
      <c r="A276" s="252" t="s">
        <v>524</v>
      </c>
      <c r="B276" s="253">
        <v>71</v>
      </c>
      <c r="C276" s="254">
        <v>1.0239</v>
      </c>
      <c r="D276" s="253">
        <v>35</v>
      </c>
      <c r="E276" s="254">
        <v>0.95889999999999997</v>
      </c>
      <c r="F276" s="253">
        <v>2</v>
      </c>
      <c r="G276" s="254">
        <v>1.67</v>
      </c>
      <c r="H276" s="253">
        <v>34</v>
      </c>
      <c r="I276" s="254">
        <v>1.0528999999999999</v>
      </c>
    </row>
    <row r="277" spans="1:9" x14ac:dyDescent="0.3">
      <c r="A277" s="252" t="s">
        <v>293</v>
      </c>
      <c r="B277" s="253">
        <v>40</v>
      </c>
      <c r="C277" s="254">
        <v>0.94630000000000003</v>
      </c>
      <c r="D277" s="253">
        <v>14</v>
      </c>
      <c r="E277" s="254">
        <v>0.93289999999999995</v>
      </c>
      <c r="F277" s="253">
        <v>2</v>
      </c>
      <c r="G277" s="254">
        <v>1.79</v>
      </c>
      <c r="H277" s="253">
        <v>24</v>
      </c>
      <c r="I277" s="254">
        <v>0.88380000000000003</v>
      </c>
    </row>
    <row r="278" spans="1:9" x14ac:dyDescent="0.3">
      <c r="A278" s="252" t="s">
        <v>296</v>
      </c>
      <c r="B278" s="253">
        <v>22</v>
      </c>
      <c r="C278" s="254">
        <v>0.81679999999999997</v>
      </c>
      <c r="D278" s="253">
        <v>11</v>
      </c>
      <c r="E278" s="254">
        <v>0.82640000000000002</v>
      </c>
      <c r="F278" s="253">
        <v>0</v>
      </c>
      <c r="G278" s="254">
        <v>0</v>
      </c>
      <c r="H278" s="253">
        <v>11</v>
      </c>
      <c r="I278" s="254">
        <v>0.80730000000000002</v>
      </c>
    </row>
    <row r="279" spans="1:9" x14ac:dyDescent="0.3">
      <c r="A279" s="252" t="s">
        <v>801</v>
      </c>
      <c r="B279" s="253">
        <v>36</v>
      </c>
      <c r="C279" s="254">
        <v>1.0439000000000001</v>
      </c>
      <c r="D279" s="253">
        <v>26</v>
      </c>
      <c r="E279" s="254">
        <v>1.0077</v>
      </c>
      <c r="F279" s="253">
        <v>2</v>
      </c>
      <c r="G279" s="254">
        <v>1.79</v>
      </c>
      <c r="H279" s="253">
        <v>8</v>
      </c>
      <c r="I279" s="254">
        <v>0.97499999999999998</v>
      </c>
    </row>
    <row r="280" spans="1:9" x14ac:dyDescent="0.3">
      <c r="A280" s="252" t="s">
        <v>596</v>
      </c>
      <c r="B280" s="253">
        <v>41</v>
      </c>
      <c r="C280" s="254">
        <v>0.98829999999999996</v>
      </c>
      <c r="D280" s="253">
        <v>21</v>
      </c>
      <c r="E280" s="254">
        <v>0.93759999999999999</v>
      </c>
      <c r="F280" s="253">
        <v>3</v>
      </c>
      <c r="G280" s="254">
        <v>1.39</v>
      </c>
      <c r="H280" s="253">
        <v>17</v>
      </c>
      <c r="I280" s="254">
        <v>0.98</v>
      </c>
    </row>
    <row r="281" spans="1:9" x14ac:dyDescent="0.3">
      <c r="A281" s="252" t="s">
        <v>701</v>
      </c>
      <c r="B281" s="253">
        <v>72</v>
      </c>
      <c r="C281" s="254">
        <v>1.0291999999999999</v>
      </c>
      <c r="D281" s="253">
        <v>45</v>
      </c>
      <c r="E281" s="254">
        <v>0.98599999999999999</v>
      </c>
      <c r="F281" s="253">
        <v>5</v>
      </c>
      <c r="G281" s="254">
        <v>1.4419999999999999</v>
      </c>
      <c r="H281" s="253">
        <v>22</v>
      </c>
      <c r="I281" s="254">
        <v>1.0236000000000001</v>
      </c>
    </row>
    <row r="282" spans="1:9" x14ac:dyDescent="0.3">
      <c r="A282" s="252" t="s">
        <v>302</v>
      </c>
      <c r="B282" s="253">
        <v>54</v>
      </c>
      <c r="C282" s="254">
        <v>0.86460000000000004</v>
      </c>
      <c r="D282" s="253">
        <v>36</v>
      </c>
      <c r="E282" s="254">
        <v>0.83609999999999995</v>
      </c>
      <c r="F282" s="253">
        <v>2</v>
      </c>
      <c r="G282" s="254">
        <v>1.39</v>
      </c>
      <c r="H282" s="253">
        <v>16</v>
      </c>
      <c r="I282" s="254">
        <v>0.86309999999999998</v>
      </c>
    </row>
    <row r="283" spans="1:9" x14ac:dyDescent="0.3">
      <c r="A283" s="252" t="s">
        <v>303</v>
      </c>
      <c r="B283" s="253">
        <v>28</v>
      </c>
      <c r="C283" s="254">
        <v>1.0118</v>
      </c>
      <c r="D283" s="253">
        <v>18</v>
      </c>
      <c r="E283" s="254">
        <v>0.9728</v>
      </c>
      <c r="F283" s="253">
        <v>1</v>
      </c>
      <c r="G283" s="254">
        <v>1.54</v>
      </c>
      <c r="H283" s="253">
        <v>9</v>
      </c>
      <c r="I283" s="254">
        <v>1.0310999999999999</v>
      </c>
    </row>
    <row r="284" spans="1:9" x14ac:dyDescent="0.3">
      <c r="A284" s="252" t="s">
        <v>304</v>
      </c>
      <c r="B284" s="253">
        <v>42</v>
      </c>
      <c r="C284" s="254">
        <v>1.0062</v>
      </c>
      <c r="D284" s="253">
        <v>25</v>
      </c>
      <c r="E284" s="254">
        <v>0.94879999999999998</v>
      </c>
      <c r="F284" s="253">
        <v>3</v>
      </c>
      <c r="G284" s="254">
        <v>1.4367000000000001</v>
      </c>
      <c r="H284" s="253">
        <v>14</v>
      </c>
      <c r="I284" s="254">
        <v>1.0164</v>
      </c>
    </row>
    <row r="285" spans="1:9" x14ac:dyDescent="0.3">
      <c r="A285" s="252" t="s">
        <v>305</v>
      </c>
      <c r="B285" s="253">
        <v>26</v>
      </c>
      <c r="C285" s="254">
        <v>1.1623000000000001</v>
      </c>
      <c r="D285" s="253">
        <v>10</v>
      </c>
      <c r="E285" s="254">
        <v>1.3109999999999999</v>
      </c>
      <c r="F285" s="253">
        <v>1</v>
      </c>
      <c r="G285" s="254">
        <v>1.79</v>
      </c>
      <c r="H285" s="253">
        <v>15</v>
      </c>
      <c r="I285" s="254">
        <v>1.0213000000000001</v>
      </c>
    </row>
    <row r="286" spans="1:9" x14ac:dyDescent="0.3">
      <c r="A286" s="252" t="s">
        <v>307</v>
      </c>
      <c r="B286" s="253">
        <v>19</v>
      </c>
      <c r="C286" s="254">
        <v>0.91839999999999999</v>
      </c>
      <c r="D286" s="253">
        <v>6</v>
      </c>
      <c r="E286" s="254">
        <v>0.81330000000000002</v>
      </c>
      <c r="F286" s="253">
        <v>0</v>
      </c>
      <c r="G286" s="254">
        <v>0</v>
      </c>
      <c r="H286" s="253">
        <v>13</v>
      </c>
      <c r="I286" s="254">
        <v>0.96689999999999998</v>
      </c>
    </row>
    <row r="287" spans="1:9" x14ac:dyDescent="0.3">
      <c r="A287" s="252" t="s">
        <v>768</v>
      </c>
      <c r="B287" s="253">
        <v>51</v>
      </c>
      <c r="C287" s="254">
        <v>1.1521999999999999</v>
      </c>
      <c r="D287" s="253">
        <v>48</v>
      </c>
      <c r="E287" s="254">
        <v>1.1578999999999999</v>
      </c>
      <c r="F287" s="253">
        <v>1</v>
      </c>
      <c r="G287" s="254">
        <v>1.28</v>
      </c>
      <c r="H287" s="253">
        <v>2</v>
      </c>
      <c r="I287" s="254">
        <v>0.95</v>
      </c>
    </row>
    <row r="288" spans="1:9" x14ac:dyDescent="0.3">
      <c r="A288" s="252" t="s">
        <v>829</v>
      </c>
      <c r="B288" s="253">
        <v>67</v>
      </c>
      <c r="C288" s="254">
        <v>1.1388</v>
      </c>
      <c r="D288" s="253">
        <v>62</v>
      </c>
      <c r="E288" s="254">
        <v>1.1265000000000001</v>
      </c>
      <c r="F288" s="253">
        <v>4</v>
      </c>
      <c r="G288" s="254">
        <v>1.4475</v>
      </c>
      <c r="H288" s="253">
        <v>1</v>
      </c>
      <c r="I288" s="254">
        <v>0.67</v>
      </c>
    </row>
    <row r="289" spans="1:9" x14ac:dyDescent="0.3">
      <c r="A289" s="252" t="s">
        <v>839</v>
      </c>
      <c r="B289" s="253">
        <v>25</v>
      </c>
      <c r="C289" s="254">
        <v>1.3080000000000001</v>
      </c>
      <c r="D289" s="253">
        <v>11</v>
      </c>
      <c r="E289" s="254">
        <v>1.2309000000000001</v>
      </c>
      <c r="F289" s="253">
        <v>8</v>
      </c>
      <c r="G289" s="254">
        <v>1.5149999999999999</v>
      </c>
      <c r="H289" s="253">
        <v>6</v>
      </c>
      <c r="I289" s="254">
        <v>1.1733</v>
      </c>
    </row>
    <row r="290" spans="1:9" x14ac:dyDescent="0.3">
      <c r="A290" s="252" t="s">
        <v>834</v>
      </c>
      <c r="B290" s="253">
        <v>31</v>
      </c>
      <c r="C290" s="254">
        <v>1.1935</v>
      </c>
      <c r="D290" s="253">
        <v>27</v>
      </c>
      <c r="E290" s="254">
        <v>1.1485000000000001</v>
      </c>
      <c r="F290" s="253">
        <v>1</v>
      </c>
      <c r="G290" s="254">
        <v>2.1</v>
      </c>
      <c r="H290" s="253">
        <v>3</v>
      </c>
      <c r="I290" s="254">
        <v>1.2967</v>
      </c>
    </row>
    <row r="291" spans="1:9" x14ac:dyDescent="0.3">
      <c r="A291" s="252" t="s">
        <v>835</v>
      </c>
      <c r="B291" s="253">
        <v>26</v>
      </c>
      <c r="C291" s="254">
        <v>1.1318999999999999</v>
      </c>
      <c r="D291" s="253">
        <v>11</v>
      </c>
      <c r="E291" s="254">
        <v>1.1681999999999999</v>
      </c>
      <c r="F291" s="253">
        <v>5</v>
      </c>
      <c r="G291" s="254">
        <v>1.42</v>
      </c>
      <c r="H291" s="253">
        <v>10</v>
      </c>
      <c r="I291" s="254">
        <v>0.94799999999999995</v>
      </c>
    </row>
    <row r="292" spans="1:9" x14ac:dyDescent="0.3">
      <c r="A292" s="252" t="s">
        <v>837</v>
      </c>
      <c r="B292" s="253">
        <v>24</v>
      </c>
      <c r="C292" s="254">
        <v>1.0795999999999999</v>
      </c>
      <c r="D292" s="253">
        <v>21</v>
      </c>
      <c r="E292" s="254">
        <v>1.0694999999999999</v>
      </c>
      <c r="F292" s="253">
        <v>1</v>
      </c>
      <c r="G292" s="254">
        <v>1.79</v>
      </c>
      <c r="H292" s="253">
        <v>2</v>
      </c>
      <c r="I292" s="254">
        <v>0.83</v>
      </c>
    </row>
    <row r="293" spans="1:9" x14ac:dyDescent="0.3">
      <c r="A293" s="252" t="s">
        <v>838</v>
      </c>
      <c r="B293" s="253">
        <v>29</v>
      </c>
      <c r="C293" s="254">
        <v>0.99309999999999998</v>
      </c>
      <c r="D293" s="253">
        <v>28</v>
      </c>
      <c r="E293" s="254">
        <v>0.99680000000000002</v>
      </c>
      <c r="F293" s="253">
        <v>0</v>
      </c>
      <c r="G293" s="254">
        <v>0</v>
      </c>
      <c r="H293" s="253">
        <v>1</v>
      </c>
      <c r="I293" s="254">
        <v>0.89</v>
      </c>
    </row>
    <row r="294" spans="1:9" x14ac:dyDescent="0.3">
      <c r="A294" s="252" t="s">
        <v>836</v>
      </c>
      <c r="B294" s="253">
        <v>19</v>
      </c>
      <c r="C294" s="254">
        <v>1.1026</v>
      </c>
      <c r="D294" s="253">
        <v>9</v>
      </c>
      <c r="E294" s="254">
        <v>1.23</v>
      </c>
      <c r="F294" s="253">
        <v>1</v>
      </c>
      <c r="G294" s="254">
        <v>1.28</v>
      </c>
      <c r="H294" s="253">
        <v>9</v>
      </c>
      <c r="I294" s="254">
        <v>0.9556</v>
      </c>
    </row>
    <row r="295" spans="1:9" x14ac:dyDescent="0.3">
      <c r="A295" s="252" t="s">
        <v>311</v>
      </c>
      <c r="B295" s="253">
        <v>60</v>
      </c>
      <c r="C295" s="254">
        <v>0.99129999999999996</v>
      </c>
      <c r="D295" s="253">
        <v>41</v>
      </c>
      <c r="E295" s="254">
        <v>0.99780000000000002</v>
      </c>
      <c r="F295" s="253">
        <v>3</v>
      </c>
      <c r="G295" s="254">
        <v>1.2533000000000001</v>
      </c>
      <c r="H295" s="253">
        <v>16</v>
      </c>
      <c r="I295" s="254">
        <v>0.92559999999999998</v>
      </c>
    </row>
    <row r="296" spans="1:9" x14ac:dyDescent="0.3">
      <c r="A296" s="252" t="s">
        <v>889</v>
      </c>
      <c r="B296" s="253">
        <v>107</v>
      </c>
      <c r="C296" s="254">
        <v>0.93789999999999996</v>
      </c>
      <c r="D296" s="253">
        <v>94</v>
      </c>
      <c r="E296" s="254">
        <v>0.93679999999999997</v>
      </c>
      <c r="F296" s="253">
        <v>3</v>
      </c>
      <c r="G296" s="254">
        <v>1.2867</v>
      </c>
      <c r="H296" s="253">
        <v>10</v>
      </c>
      <c r="I296" s="254">
        <v>0.84399999999999997</v>
      </c>
    </row>
    <row r="297" spans="1:9" x14ac:dyDescent="0.3">
      <c r="A297" s="252" t="s">
        <v>831</v>
      </c>
      <c r="B297" s="253">
        <v>83</v>
      </c>
      <c r="C297" s="254">
        <v>1.0491999999999999</v>
      </c>
      <c r="D297" s="253">
        <v>57</v>
      </c>
      <c r="E297" s="254">
        <v>0.996</v>
      </c>
      <c r="F297" s="253">
        <v>1</v>
      </c>
      <c r="G297" s="254">
        <v>1.79</v>
      </c>
      <c r="H297" s="253">
        <v>25</v>
      </c>
      <c r="I297" s="254">
        <v>1.1408</v>
      </c>
    </row>
    <row r="298" spans="1:9" x14ac:dyDescent="0.3">
      <c r="A298" s="252" t="s">
        <v>832</v>
      </c>
      <c r="B298" s="253">
        <v>49</v>
      </c>
      <c r="C298" s="254">
        <v>1.1073</v>
      </c>
      <c r="D298" s="253">
        <v>26</v>
      </c>
      <c r="E298" s="254">
        <v>0.91310000000000002</v>
      </c>
      <c r="F298" s="253">
        <v>9</v>
      </c>
      <c r="G298" s="254">
        <v>1.72</v>
      </c>
      <c r="H298" s="253">
        <v>14</v>
      </c>
      <c r="I298" s="254">
        <v>1.0743</v>
      </c>
    </row>
    <row r="299" spans="1:9" x14ac:dyDescent="0.3">
      <c r="A299" s="252" t="s">
        <v>312</v>
      </c>
      <c r="B299" s="253">
        <v>30</v>
      </c>
      <c r="C299" s="254">
        <v>0.92269999999999996</v>
      </c>
      <c r="D299" s="253">
        <v>10</v>
      </c>
      <c r="E299" s="254">
        <v>0.80700000000000005</v>
      </c>
      <c r="F299" s="253">
        <v>3</v>
      </c>
      <c r="G299" s="254">
        <v>1.6367</v>
      </c>
      <c r="H299" s="253">
        <v>17</v>
      </c>
      <c r="I299" s="254">
        <v>0.86470000000000002</v>
      </c>
    </row>
    <row r="300" spans="1:9" x14ac:dyDescent="0.3">
      <c r="A300" s="252" t="s">
        <v>316</v>
      </c>
      <c r="B300" s="253">
        <v>63</v>
      </c>
      <c r="C300" s="254">
        <v>1.0035000000000001</v>
      </c>
      <c r="D300" s="253">
        <v>36</v>
      </c>
      <c r="E300" s="254">
        <v>1.0056</v>
      </c>
      <c r="F300" s="253">
        <v>3</v>
      </c>
      <c r="G300" s="254">
        <v>1.31</v>
      </c>
      <c r="H300" s="253">
        <v>24</v>
      </c>
      <c r="I300" s="254">
        <v>0.96209999999999996</v>
      </c>
    </row>
    <row r="301" spans="1:9" x14ac:dyDescent="0.3">
      <c r="A301" s="252" t="s">
        <v>317</v>
      </c>
      <c r="B301" s="253">
        <v>36</v>
      </c>
      <c r="C301" s="254">
        <v>1.0464</v>
      </c>
      <c r="D301" s="253">
        <v>11</v>
      </c>
      <c r="E301" s="254">
        <v>0.97089999999999999</v>
      </c>
      <c r="F301" s="253">
        <v>2</v>
      </c>
      <c r="G301" s="254">
        <v>1.9450000000000001</v>
      </c>
      <c r="H301" s="253">
        <v>23</v>
      </c>
      <c r="I301" s="254">
        <v>1.0043</v>
      </c>
    </row>
    <row r="302" spans="1:9" x14ac:dyDescent="0.3">
      <c r="A302" s="252" t="s">
        <v>318</v>
      </c>
      <c r="B302" s="253">
        <v>60</v>
      </c>
      <c r="C302" s="254">
        <v>0.92430000000000001</v>
      </c>
      <c r="D302" s="253">
        <v>26</v>
      </c>
      <c r="E302" s="254">
        <v>0.95920000000000005</v>
      </c>
      <c r="F302" s="253">
        <v>0</v>
      </c>
      <c r="G302" s="254">
        <v>0</v>
      </c>
      <c r="H302" s="253">
        <v>34</v>
      </c>
      <c r="I302" s="254">
        <v>0.89759999999999995</v>
      </c>
    </row>
    <row r="303" spans="1:9" x14ac:dyDescent="0.3">
      <c r="A303" s="252" t="s">
        <v>702</v>
      </c>
      <c r="B303" s="253">
        <v>27</v>
      </c>
      <c r="C303" s="254">
        <v>0.94479999999999997</v>
      </c>
      <c r="D303" s="253">
        <v>13</v>
      </c>
      <c r="E303" s="254">
        <v>0.92379999999999995</v>
      </c>
      <c r="F303" s="253">
        <v>0</v>
      </c>
      <c r="G303" s="254">
        <v>0</v>
      </c>
      <c r="H303" s="253">
        <v>14</v>
      </c>
      <c r="I303" s="254">
        <v>0.96430000000000005</v>
      </c>
    </row>
    <row r="304" spans="1:9" x14ac:dyDescent="0.3">
      <c r="A304" s="252" t="s">
        <v>597</v>
      </c>
      <c r="B304" s="253">
        <v>54</v>
      </c>
      <c r="C304" s="254">
        <v>1.1915</v>
      </c>
      <c r="D304" s="253">
        <v>47</v>
      </c>
      <c r="E304" s="254">
        <v>1.1606000000000001</v>
      </c>
      <c r="F304" s="253">
        <v>5</v>
      </c>
      <c r="G304" s="254">
        <v>1.502</v>
      </c>
      <c r="H304" s="253">
        <v>2</v>
      </c>
      <c r="I304" s="254">
        <v>1.1399999999999999</v>
      </c>
    </row>
    <row r="305" spans="1:9" x14ac:dyDescent="0.3">
      <c r="A305" s="252" t="s">
        <v>721</v>
      </c>
      <c r="B305" s="253">
        <v>81</v>
      </c>
      <c r="C305" s="254">
        <v>0.85850000000000004</v>
      </c>
      <c r="D305" s="253">
        <v>24</v>
      </c>
      <c r="E305" s="254">
        <v>0.87209999999999999</v>
      </c>
      <c r="F305" s="253">
        <v>0</v>
      </c>
      <c r="G305" s="254">
        <v>0</v>
      </c>
      <c r="H305" s="253">
        <v>57</v>
      </c>
      <c r="I305" s="254">
        <v>0.8528</v>
      </c>
    </row>
    <row r="306" spans="1:9" x14ac:dyDescent="0.3">
      <c r="A306" s="252" t="s">
        <v>324</v>
      </c>
      <c r="B306" s="253">
        <v>63</v>
      </c>
      <c r="C306" s="254">
        <v>0.88759999999999994</v>
      </c>
      <c r="D306" s="253">
        <v>17</v>
      </c>
      <c r="E306" s="254">
        <v>0.85819999999999996</v>
      </c>
      <c r="F306" s="253">
        <v>0</v>
      </c>
      <c r="G306" s="254">
        <v>0</v>
      </c>
      <c r="H306" s="253">
        <v>46</v>
      </c>
      <c r="I306" s="254">
        <v>0.89849999999999997</v>
      </c>
    </row>
    <row r="307" spans="1:9" x14ac:dyDescent="0.3">
      <c r="A307" s="252" t="s">
        <v>741</v>
      </c>
      <c r="B307" s="253">
        <v>33</v>
      </c>
      <c r="C307" s="254">
        <v>1.0182</v>
      </c>
      <c r="D307" s="253">
        <v>8</v>
      </c>
      <c r="E307" s="254">
        <v>1.05</v>
      </c>
      <c r="F307" s="253">
        <v>2</v>
      </c>
      <c r="G307" s="254">
        <v>1.26</v>
      </c>
      <c r="H307" s="253">
        <v>23</v>
      </c>
      <c r="I307" s="254">
        <v>0.98609999999999998</v>
      </c>
    </row>
    <row r="308" spans="1:9" x14ac:dyDescent="0.3">
      <c r="A308" s="252" t="s">
        <v>731</v>
      </c>
      <c r="B308" s="253">
        <v>68</v>
      </c>
      <c r="C308" s="254">
        <v>1.1353</v>
      </c>
      <c r="D308" s="253">
        <v>46</v>
      </c>
      <c r="E308" s="254">
        <v>1.0810999999999999</v>
      </c>
      <c r="F308" s="253">
        <v>7</v>
      </c>
      <c r="G308" s="254">
        <v>1.4657</v>
      </c>
      <c r="H308" s="253">
        <v>15</v>
      </c>
      <c r="I308" s="254">
        <v>1.1473</v>
      </c>
    </row>
    <row r="309" spans="1:9" x14ac:dyDescent="0.3">
      <c r="A309" s="252" t="s">
        <v>718</v>
      </c>
      <c r="B309" s="253">
        <v>53</v>
      </c>
      <c r="C309" s="254">
        <v>1.0523</v>
      </c>
      <c r="D309" s="253">
        <v>38</v>
      </c>
      <c r="E309" s="254">
        <v>0.9879</v>
      </c>
      <c r="F309" s="253">
        <v>2</v>
      </c>
      <c r="G309" s="254">
        <v>1.79</v>
      </c>
      <c r="H309" s="253">
        <v>13</v>
      </c>
      <c r="I309" s="254">
        <v>1.1269</v>
      </c>
    </row>
    <row r="310" spans="1:9" x14ac:dyDescent="0.3">
      <c r="A310" s="252" t="s">
        <v>676</v>
      </c>
      <c r="B310" s="253">
        <v>63</v>
      </c>
      <c r="C310" s="254">
        <v>0.95189999999999997</v>
      </c>
      <c r="D310" s="253">
        <v>49</v>
      </c>
      <c r="E310" s="254">
        <v>0.91239999999999999</v>
      </c>
      <c r="F310" s="253">
        <v>5</v>
      </c>
      <c r="G310" s="254">
        <v>1.4059999999999999</v>
      </c>
      <c r="H310" s="253">
        <v>9</v>
      </c>
      <c r="I310" s="254">
        <v>0.91439999999999999</v>
      </c>
    </row>
    <row r="311" spans="1:9" x14ac:dyDescent="0.3">
      <c r="A311" s="252" t="s">
        <v>677</v>
      </c>
      <c r="B311" s="253">
        <v>44</v>
      </c>
      <c r="C311" s="254">
        <v>0.88819999999999999</v>
      </c>
      <c r="D311" s="253">
        <v>26</v>
      </c>
      <c r="E311" s="254">
        <v>0.90769999999999995</v>
      </c>
      <c r="F311" s="253">
        <v>2</v>
      </c>
      <c r="G311" s="254">
        <v>1.32</v>
      </c>
      <c r="H311" s="253">
        <v>16</v>
      </c>
      <c r="I311" s="254">
        <v>0.80249999999999999</v>
      </c>
    </row>
    <row r="312" spans="1:9" x14ac:dyDescent="0.3">
      <c r="A312" s="252" t="s">
        <v>678</v>
      </c>
      <c r="B312" s="253">
        <v>21</v>
      </c>
      <c r="C312" s="254">
        <v>1.0367</v>
      </c>
      <c r="D312" s="253">
        <v>11</v>
      </c>
      <c r="E312" s="254">
        <v>1.0736000000000001</v>
      </c>
      <c r="F312" s="253">
        <v>1</v>
      </c>
      <c r="G312" s="254">
        <v>1.28</v>
      </c>
      <c r="H312" s="253">
        <v>9</v>
      </c>
      <c r="I312" s="254">
        <v>0.96440000000000003</v>
      </c>
    </row>
    <row r="313" spans="1:9" x14ac:dyDescent="0.3">
      <c r="A313" s="252" t="s">
        <v>679</v>
      </c>
      <c r="B313" s="253">
        <v>32</v>
      </c>
      <c r="C313" s="254">
        <v>0.97030000000000005</v>
      </c>
      <c r="D313" s="253">
        <v>28</v>
      </c>
      <c r="E313" s="254">
        <v>0.93820000000000003</v>
      </c>
      <c r="F313" s="253">
        <v>1</v>
      </c>
      <c r="G313" s="254">
        <v>1.79</v>
      </c>
      <c r="H313" s="253">
        <v>3</v>
      </c>
      <c r="I313" s="254">
        <v>0.99670000000000003</v>
      </c>
    </row>
    <row r="314" spans="1:9" x14ac:dyDescent="0.3">
      <c r="A314" s="252" t="s">
        <v>680</v>
      </c>
      <c r="B314" s="253">
        <v>46</v>
      </c>
      <c r="C314" s="254">
        <v>0.88129999999999997</v>
      </c>
      <c r="D314" s="253">
        <v>41</v>
      </c>
      <c r="E314" s="254">
        <v>0.88290000000000002</v>
      </c>
      <c r="F314" s="253">
        <v>0</v>
      </c>
      <c r="G314" s="254">
        <v>0</v>
      </c>
      <c r="H314" s="253">
        <v>5</v>
      </c>
      <c r="I314" s="254">
        <v>0.86799999999999999</v>
      </c>
    </row>
    <row r="315" spans="1:9" x14ac:dyDescent="0.3">
      <c r="A315" s="252" t="s">
        <v>461</v>
      </c>
      <c r="B315" s="253">
        <v>40</v>
      </c>
      <c r="C315" s="254">
        <v>1.1000000000000001</v>
      </c>
      <c r="D315" s="253">
        <v>17</v>
      </c>
      <c r="E315" s="254">
        <v>0.9859</v>
      </c>
      <c r="F315" s="253">
        <v>6</v>
      </c>
      <c r="G315" s="254">
        <v>1.6682999999999999</v>
      </c>
      <c r="H315" s="253">
        <v>17</v>
      </c>
      <c r="I315" s="254">
        <v>1.0135000000000001</v>
      </c>
    </row>
    <row r="316" spans="1:9" x14ac:dyDescent="0.3">
      <c r="A316" s="252" t="s">
        <v>802</v>
      </c>
      <c r="B316" s="253">
        <v>125</v>
      </c>
      <c r="C316" s="254">
        <v>1.0590999999999999</v>
      </c>
      <c r="D316" s="253">
        <v>94</v>
      </c>
      <c r="E316" s="254">
        <v>0.99399999999999999</v>
      </c>
      <c r="F316" s="253">
        <v>3</v>
      </c>
      <c r="G316" s="254">
        <v>1.79</v>
      </c>
      <c r="H316" s="253">
        <v>28</v>
      </c>
      <c r="I316" s="254">
        <v>1.1993</v>
      </c>
    </row>
    <row r="317" spans="1:9" x14ac:dyDescent="0.3">
      <c r="A317" s="252" t="s">
        <v>880</v>
      </c>
      <c r="B317" s="253">
        <v>27</v>
      </c>
      <c r="C317" s="254">
        <v>0.97070000000000001</v>
      </c>
      <c r="D317" s="253">
        <v>21</v>
      </c>
      <c r="E317" s="254">
        <v>0.87</v>
      </c>
      <c r="F317" s="253">
        <v>2</v>
      </c>
      <c r="G317" s="254">
        <v>1.45</v>
      </c>
      <c r="H317" s="253">
        <v>4</v>
      </c>
      <c r="I317" s="254">
        <v>1.26</v>
      </c>
    </row>
    <row r="318" spans="1:9" x14ac:dyDescent="0.3">
      <c r="A318" s="252" t="s">
        <v>330</v>
      </c>
      <c r="B318" s="253">
        <v>68</v>
      </c>
      <c r="C318" s="254">
        <v>1.0979000000000001</v>
      </c>
      <c r="D318" s="253">
        <v>46</v>
      </c>
      <c r="E318" s="254">
        <v>1.0133000000000001</v>
      </c>
      <c r="F318" s="253">
        <v>13</v>
      </c>
      <c r="G318" s="254">
        <v>1.4522999999999999</v>
      </c>
      <c r="H318" s="253">
        <v>9</v>
      </c>
      <c r="I318" s="254">
        <v>1.0188999999999999</v>
      </c>
    </row>
    <row r="319" spans="1:9" x14ac:dyDescent="0.3">
      <c r="A319" s="252" t="s">
        <v>600</v>
      </c>
      <c r="B319" s="253">
        <v>32</v>
      </c>
      <c r="C319" s="254">
        <v>1.0606</v>
      </c>
      <c r="D319" s="253">
        <v>11</v>
      </c>
      <c r="E319" s="254">
        <v>0.95450000000000002</v>
      </c>
      <c r="F319" s="253">
        <v>2</v>
      </c>
      <c r="G319" s="254">
        <v>1.79</v>
      </c>
      <c r="H319" s="253">
        <v>19</v>
      </c>
      <c r="I319" s="254">
        <v>1.0452999999999999</v>
      </c>
    </row>
    <row r="320" spans="1:9" x14ac:dyDescent="0.3">
      <c r="A320" s="252" t="s">
        <v>601</v>
      </c>
      <c r="B320" s="253">
        <v>43</v>
      </c>
      <c r="C320" s="254">
        <v>1.1281000000000001</v>
      </c>
      <c r="D320" s="253">
        <v>31</v>
      </c>
      <c r="E320" s="254">
        <v>1.1516</v>
      </c>
      <c r="F320" s="253">
        <v>2</v>
      </c>
      <c r="G320" s="254">
        <v>1.2749999999999999</v>
      </c>
      <c r="H320" s="253">
        <v>10</v>
      </c>
      <c r="I320" s="254">
        <v>1.026</v>
      </c>
    </row>
    <row r="321" spans="1:9" x14ac:dyDescent="0.3">
      <c r="A321" s="252" t="s">
        <v>603</v>
      </c>
      <c r="B321" s="253">
        <v>19</v>
      </c>
      <c r="C321" s="254">
        <v>0.99529999999999996</v>
      </c>
      <c r="D321" s="253">
        <v>13</v>
      </c>
      <c r="E321" s="254">
        <v>0.92920000000000003</v>
      </c>
      <c r="F321" s="253">
        <v>1</v>
      </c>
      <c r="G321" s="254">
        <v>2.1</v>
      </c>
      <c r="H321" s="253">
        <v>5</v>
      </c>
      <c r="I321" s="254">
        <v>0.94599999999999995</v>
      </c>
    </row>
    <row r="322" spans="1:9" x14ac:dyDescent="0.3">
      <c r="A322" s="252" t="s">
        <v>604</v>
      </c>
      <c r="B322" s="253">
        <v>41</v>
      </c>
      <c r="C322" s="254">
        <v>0.91220000000000001</v>
      </c>
      <c r="D322" s="253">
        <v>16</v>
      </c>
      <c r="E322" s="254">
        <v>0.90129999999999999</v>
      </c>
      <c r="F322" s="253">
        <v>3</v>
      </c>
      <c r="G322" s="254">
        <v>1.3</v>
      </c>
      <c r="H322" s="253">
        <v>22</v>
      </c>
      <c r="I322" s="254">
        <v>0.86729999999999996</v>
      </c>
    </row>
    <row r="323" spans="1:9" x14ac:dyDescent="0.3">
      <c r="A323" s="252" t="s">
        <v>843</v>
      </c>
      <c r="B323" s="253">
        <v>66</v>
      </c>
      <c r="C323" s="254">
        <v>1.2827</v>
      </c>
      <c r="D323" s="253">
        <v>56</v>
      </c>
      <c r="E323" s="254">
        <v>1.2802</v>
      </c>
      <c r="F323" s="253">
        <v>6</v>
      </c>
      <c r="G323" s="254">
        <v>1.4850000000000001</v>
      </c>
      <c r="H323" s="253">
        <v>4</v>
      </c>
      <c r="I323" s="254">
        <v>1.0149999999999999</v>
      </c>
    </row>
    <row r="324" spans="1:9" x14ac:dyDescent="0.3">
      <c r="A324" s="252" t="s">
        <v>605</v>
      </c>
      <c r="B324" s="253">
        <v>54</v>
      </c>
      <c r="C324" s="254">
        <v>0.9194</v>
      </c>
      <c r="D324" s="253">
        <v>25</v>
      </c>
      <c r="E324" s="254">
        <v>0.9032</v>
      </c>
      <c r="F324" s="253">
        <v>5</v>
      </c>
      <c r="G324" s="254">
        <v>1.462</v>
      </c>
      <c r="H324" s="253">
        <v>24</v>
      </c>
      <c r="I324" s="254">
        <v>0.82330000000000003</v>
      </c>
    </row>
    <row r="325" spans="1:9" x14ac:dyDescent="0.3">
      <c r="A325" s="252" t="s">
        <v>845</v>
      </c>
      <c r="B325" s="253">
        <v>56</v>
      </c>
      <c r="C325" s="254">
        <v>0.88200000000000001</v>
      </c>
      <c r="D325" s="253">
        <v>27</v>
      </c>
      <c r="E325" s="254">
        <v>0.82220000000000004</v>
      </c>
      <c r="F325" s="253">
        <v>2</v>
      </c>
      <c r="G325" s="254">
        <v>1.79</v>
      </c>
      <c r="H325" s="253">
        <v>27</v>
      </c>
      <c r="I325" s="254">
        <v>0.87439999999999996</v>
      </c>
    </row>
    <row r="326" spans="1:9" x14ac:dyDescent="0.3">
      <c r="A326" s="252" t="s">
        <v>606</v>
      </c>
      <c r="B326" s="253">
        <v>24</v>
      </c>
      <c r="C326" s="254">
        <v>1.0342</v>
      </c>
      <c r="D326" s="253">
        <v>10</v>
      </c>
      <c r="E326" s="254">
        <v>0.99199999999999999</v>
      </c>
      <c r="F326" s="253">
        <v>2</v>
      </c>
      <c r="G326" s="254">
        <v>1.79</v>
      </c>
      <c r="H326" s="253">
        <v>12</v>
      </c>
      <c r="I326" s="254">
        <v>0.94330000000000003</v>
      </c>
    </row>
    <row r="327" spans="1:9" x14ac:dyDescent="0.3">
      <c r="A327" s="252" t="s">
        <v>332</v>
      </c>
      <c r="B327" s="253">
        <v>73</v>
      </c>
      <c r="C327" s="254">
        <v>0.93369999999999997</v>
      </c>
      <c r="D327" s="253">
        <v>13</v>
      </c>
      <c r="E327" s="254">
        <v>0.83919999999999995</v>
      </c>
      <c r="F327" s="253">
        <v>4</v>
      </c>
      <c r="G327" s="254">
        <v>1.3774999999999999</v>
      </c>
      <c r="H327" s="253">
        <v>56</v>
      </c>
      <c r="I327" s="254">
        <v>0.92390000000000005</v>
      </c>
    </row>
    <row r="328" spans="1:9" x14ac:dyDescent="0.3">
      <c r="A328" s="252" t="s">
        <v>803</v>
      </c>
      <c r="B328" s="253">
        <v>41</v>
      </c>
      <c r="C328" s="254">
        <v>1.0622</v>
      </c>
      <c r="D328" s="253">
        <v>30</v>
      </c>
      <c r="E328" s="254">
        <v>0.99529999999999996</v>
      </c>
      <c r="F328" s="253">
        <v>1</v>
      </c>
      <c r="G328" s="254">
        <v>1.33</v>
      </c>
      <c r="H328" s="253">
        <v>10</v>
      </c>
      <c r="I328" s="254">
        <v>1.236</v>
      </c>
    </row>
    <row r="329" spans="1:9" x14ac:dyDescent="0.3">
      <c r="A329" s="252" t="s">
        <v>334</v>
      </c>
      <c r="B329" s="253">
        <v>79</v>
      </c>
      <c r="C329" s="254">
        <v>1.1238999999999999</v>
      </c>
      <c r="D329" s="253">
        <v>38</v>
      </c>
      <c r="E329" s="254">
        <v>0.95109999999999995</v>
      </c>
      <c r="F329" s="253">
        <v>17</v>
      </c>
      <c r="G329" s="254">
        <v>1.4882</v>
      </c>
      <c r="H329" s="253">
        <v>24</v>
      </c>
      <c r="I329" s="254">
        <v>1.1395999999999999</v>
      </c>
    </row>
    <row r="330" spans="1:9" x14ac:dyDescent="0.3">
      <c r="A330" s="252" t="s">
        <v>335</v>
      </c>
      <c r="B330" s="253">
        <v>65</v>
      </c>
      <c r="C330" s="254">
        <v>1.2718</v>
      </c>
      <c r="D330" s="253">
        <v>25</v>
      </c>
      <c r="E330" s="254">
        <v>1.0748</v>
      </c>
      <c r="F330" s="253">
        <v>18</v>
      </c>
      <c r="G330" s="254">
        <v>1.7067000000000001</v>
      </c>
      <c r="H330" s="253">
        <v>22</v>
      </c>
      <c r="I330" s="254">
        <v>1.1399999999999999</v>
      </c>
    </row>
    <row r="331" spans="1:9" x14ac:dyDescent="0.3">
      <c r="A331" s="252" t="s">
        <v>844</v>
      </c>
      <c r="B331" s="253">
        <v>43</v>
      </c>
      <c r="C331" s="254">
        <v>1.2427999999999999</v>
      </c>
      <c r="D331" s="253">
        <v>31</v>
      </c>
      <c r="E331" s="254">
        <v>1.2081</v>
      </c>
      <c r="F331" s="253">
        <v>4</v>
      </c>
      <c r="G331" s="254">
        <v>1.5</v>
      </c>
      <c r="H331" s="253">
        <v>8</v>
      </c>
      <c r="I331" s="254">
        <v>1.2487999999999999</v>
      </c>
    </row>
    <row r="332" spans="1:9" x14ac:dyDescent="0.3">
      <c r="A332" s="252" t="s">
        <v>340</v>
      </c>
      <c r="B332" s="253">
        <v>34</v>
      </c>
      <c r="C332" s="254">
        <v>1.0831999999999999</v>
      </c>
      <c r="D332" s="253">
        <v>10</v>
      </c>
      <c r="E332" s="254">
        <v>1.097</v>
      </c>
      <c r="F332" s="253">
        <v>4</v>
      </c>
      <c r="G332" s="254">
        <v>1.7250000000000001</v>
      </c>
      <c r="H332" s="253">
        <v>20</v>
      </c>
      <c r="I332" s="254">
        <v>0.94799999999999995</v>
      </c>
    </row>
    <row r="333" spans="1:9" x14ac:dyDescent="0.3">
      <c r="A333" s="252" t="s">
        <v>341</v>
      </c>
      <c r="B333" s="253">
        <v>26</v>
      </c>
      <c r="C333" s="254">
        <v>0.98270000000000002</v>
      </c>
      <c r="D333" s="253">
        <v>15</v>
      </c>
      <c r="E333" s="254">
        <v>0.96</v>
      </c>
      <c r="F333" s="253">
        <v>1</v>
      </c>
      <c r="G333" s="254">
        <v>1.79</v>
      </c>
      <c r="H333" s="253">
        <v>10</v>
      </c>
      <c r="I333" s="254">
        <v>0.93600000000000005</v>
      </c>
    </row>
    <row r="334" spans="1:9" x14ac:dyDescent="0.3">
      <c r="A334" s="252" t="s">
        <v>343</v>
      </c>
      <c r="B334" s="253">
        <v>44</v>
      </c>
      <c r="C334" s="254">
        <v>1.0084</v>
      </c>
      <c r="D334" s="253">
        <v>24</v>
      </c>
      <c r="E334" s="254">
        <v>0.95169999999999999</v>
      </c>
      <c r="F334" s="253">
        <v>2</v>
      </c>
      <c r="G334" s="254">
        <v>1.5149999999999999</v>
      </c>
      <c r="H334" s="253">
        <v>18</v>
      </c>
      <c r="I334" s="254">
        <v>1.0278</v>
      </c>
    </row>
    <row r="335" spans="1:9" x14ac:dyDescent="0.3">
      <c r="A335" s="252" t="s">
        <v>344</v>
      </c>
      <c r="B335" s="253">
        <v>48</v>
      </c>
      <c r="C335" s="254">
        <v>1.1004</v>
      </c>
      <c r="D335" s="253">
        <v>25</v>
      </c>
      <c r="E335" s="254">
        <v>1.0424</v>
      </c>
      <c r="F335" s="253">
        <v>3</v>
      </c>
      <c r="G335" s="254">
        <v>1.71</v>
      </c>
      <c r="H335" s="253">
        <v>20</v>
      </c>
      <c r="I335" s="254">
        <v>1.0814999999999999</v>
      </c>
    </row>
    <row r="336" spans="1:9" x14ac:dyDescent="0.3">
      <c r="A336" s="252" t="s">
        <v>345</v>
      </c>
      <c r="B336" s="253">
        <v>59</v>
      </c>
      <c r="C336" s="254">
        <v>1.0669</v>
      </c>
      <c r="D336" s="253">
        <v>39</v>
      </c>
      <c r="E336" s="254">
        <v>1.0109999999999999</v>
      </c>
      <c r="F336" s="253">
        <v>5</v>
      </c>
      <c r="G336" s="254">
        <v>1.454</v>
      </c>
      <c r="H336" s="253">
        <v>15</v>
      </c>
      <c r="I336" s="254">
        <v>1.0832999999999999</v>
      </c>
    </row>
    <row r="337" spans="1:9" x14ac:dyDescent="0.3">
      <c r="A337" s="252" t="s">
        <v>739</v>
      </c>
      <c r="B337" s="253">
        <v>32</v>
      </c>
      <c r="C337" s="254">
        <v>1.0366</v>
      </c>
      <c r="D337" s="253">
        <v>16</v>
      </c>
      <c r="E337" s="254">
        <v>1.0256000000000001</v>
      </c>
      <c r="F337" s="253">
        <v>1</v>
      </c>
      <c r="G337" s="254">
        <v>1.79</v>
      </c>
      <c r="H337" s="253">
        <v>15</v>
      </c>
      <c r="I337" s="254">
        <v>0.998</v>
      </c>
    </row>
    <row r="338" spans="1:9" x14ac:dyDescent="0.3">
      <c r="A338" s="252" t="s">
        <v>349</v>
      </c>
      <c r="B338" s="253">
        <v>38</v>
      </c>
      <c r="C338" s="254">
        <v>1.1226</v>
      </c>
      <c r="D338" s="253">
        <v>26</v>
      </c>
      <c r="E338" s="254">
        <v>1.0791999999999999</v>
      </c>
      <c r="F338" s="253">
        <v>2</v>
      </c>
      <c r="G338" s="254">
        <v>1.43</v>
      </c>
      <c r="H338" s="253">
        <v>10</v>
      </c>
      <c r="I338" s="254">
        <v>1.1739999999999999</v>
      </c>
    </row>
    <row r="339" spans="1:9" x14ac:dyDescent="0.3">
      <c r="A339" s="252" t="s">
        <v>350</v>
      </c>
      <c r="B339" s="253">
        <v>27</v>
      </c>
      <c r="C339" s="254">
        <v>0.87960000000000005</v>
      </c>
      <c r="D339" s="253">
        <v>14</v>
      </c>
      <c r="E339" s="254">
        <v>0.79430000000000001</v>
      </c>
      <c r="F339" s="253">
        <v>2</v>
      </c>
      <c r="G339" s="254">
        <v>1.79</v>
      </c>
      <c r="H339" s="253">
        <v>11</v>
      </c>
      <c r="I339" s="254">
        <v>0.82269999999999999</v>
      </c>
    </row>
    <row r="340" spans="1:9" x14ac:dyDescent="0.3">
      <c r="A340" s="252" t="s">
        <v>351</v>
      </c>
      <c r="B340" s="253">
        <v>55</v>
      </c>
      <c r="C340" s="254">
        <v>0.97960000000000003</v>
      </c>
      <c r="D340" s="253">
        <v>30</v>
      </c>
      <c r="E340" s="254">
        <v>0.91269999999999996</v>
      </c>
      <c r="F340" s="253">
        <v>3</v>
      </c>
      <c r="G340" s="254">
        <v>1.6067</v>
      </c>
      <c r="H340" s="253">
        <v>22</v>
      </c>
      <c r="I340" s="254">
        <v>0.98550000000000004</v>
      </c>
    </row>
    <row r="341" spans="1:9" x14ac:dyDescent="0.3">
      <c r="A341" s="252" t="s">
        <v>520</v>
      </c>
      <c r="B341" s="253">
        <v>53</v>
      </c>
      <c r="C341" s="254">
        <v>0.82640000000000002</v>
      </c>
      <c r="D341" s="253">
        <v>26</v>
      </c>
      <c r="E341" s="254">
        <v>0.82879999999999998</v>
      </c>
      <c r="F341" s="253">
        <v>0</v>
      </c>
      <c r="G341" s="254">
        <v>0</v>
      </c>
      <c r="H341" s="253">
        <v>27</v>
      </c>
      <c r="I341" s="254">
        <v>0.82410000000000005</v>
      </c>
    </row>
    <row r="342" spans="1:9" x14ac:dyDescent="0.3">
      <c r="A342" s="252" t="s">
        <v>865</v>
      </c>
      <c r="B342" s="253">
        <v>21</v>
      </c>
      <c r="C342" s="254">
        <v>1.04</v>
      </c>
      <c r="D342" s="253">
        <v>11</v>
      </c>
      <c r="E342" s="254">
        <v>0.9355</v>
      </c>
      <c r="F342" s="253">
        <v>3</v>
      </c>
      <c r="G342" s="254">
        <v>1.47</v>
      </c>
      <c r="H342" s="253">
        <v>7</v>
      </c>
      <c r="I342" s="254">
        <v>1.02</v>
      </c>
    </row>
    <row r="343" spans="1:9" x14ac:dyDescent="0.3">
      <c r="A343" s="252" t="s">
        <v>353</v>
      </c>
      <c r="B343" s="253">
        <v>57</v>
      </c>
      <c r="C343" s="254">
        <v>1.0174000000000001</v>
      </c>
      <c r="D343" s="253">
        <v>16</v>
      </c>
      <c r="E343" s="254">
        <v>0.96750000000000003</v>
      </c>
      <c r="F343" s="253">
        <v>4</v>
      </c>
      <c r="G343" s="254">
        <v>1.7475000000000001</v>
      </c>
      <c r="H343" s="253">
        <v>37</v>
      </c>
      <c r="I343" s="254">
        <v>0.96</v>
      </c>
    </row>
    <row r="344" spans="1:9" x14ac:dyDescent="0.3">
      <c r="A344" s="252" t="s">
        <v>539</v>
      </c>
      <c r="B344" s="253">
        <v>18</v>
      </c>
      <c r="C344" s="254">
        <v>1.0005999999999999</v>
      </c>
      <c r="D344" s="253">
        <v>5</v>
      </c>
      <c r="E344" s="254">
        <v>0.98</v>
      </c>
      <c r="F344" s="253">
        <v>2</v>
      </c>
      <c r="G344" s="254">
        <v>1.2749999999999999</v>
      </c>
      <c r="H344" s="253">
        <v>11</v>
      </c>
      <c r="I344" s="254">
        <v>0.96</v>
      </c>
    </row>
    <row r="345" spans="1:9" x14ac:dyDescent="0.3">
      <c r="A345" s="252" t="s">
        <v>860</v>
      </c>
      <c r="B345" s="253">
        <v>55</v>
      </c>
      <c r="C345" s="254">
        <v>1.0333000000000001</v>
      </c>
      <c r="D345" s="253">
        <v>22</v>
      </c>
      <c r="E345" s="254">
        <v>1.0345</v>
      </c>
      <c r="F345" s="253">
        <v>7</v>
      </c>
      <c r="G345" s="254">
        <v>1.4529000000000001</v>
      </c>
      <c r="H345" s="253">
        <v>26</v>
      </c>
      <c r="I345" s="254">
        <v>0.91920000000000002</v>
      </c>
    </row>
    <row r="346" spans="1:9" x14ac:dyDescent="0.3">
      <c r="A346" s="252" t="s">
        <v>356</v>
      </c>
      <c r="B346" s="253">
        <v>35</v>
      </c>
      <c r="C346" s="254">
        <v>1.004</v>
      </c>
      <c r="D346" s="253">
        <v>20</v>
      </c>
      <c r="E346" s="254">
        <v>0.95850000000000002</v>
      </c>
      <c r="F346" s="253">
        <v>2</v>
      </c>
      <c r="G346" s="254">
        <v>1.5349999999999999</v>
      </c>
      <c r="H346" s="253">
        <v>13</v>
      </c>
      <c r="I346" s="254">
        <v>0.99229999999999996</v>
      </c>
    </row>
    <row r="347" spans="1:9" x14ac:dyDescent="0.3">
      <c r="A347" s="252" t="s">
        <v>357</v>
      </c>
      <c r="B347" s="253">
        <v>33</v>
      </c>
      <c r="C347" s="254">
        <v>1.0369999999999999</v>
      </c>
      <c r="D347" s="253">
        <v>13</v>
      </c>
      <c r="E347" s="254">
        <v>1.0168999999999999</v>
      </c>
      <c r="F347" s="253">
        <v>5</v>
      </c>
      <c r="G347" s="254">
        <v>1.528</v>
      </c>
      <c r="H347" s="253">
        <v>15</v>
      </c>
      <c r="I347" s="254">
        <v>0.89070000000000005</v>
      </c>
    </row>
    <row r="348" spans="1:9" x14ac:dyDescent="0.3">
      <c r="A348" s="252" t="s">
        <v>728</v>
      </c>
      <c r="B348" s="253">
        <v>33</v>
      </c>
      <c r="C348" s="254">
        <v>1.0667</v>
      </c>
      <c r="D348" s="253">
        <v>16</v>
      </c>
      <c r="E348" s="254">
        <v>1.0056</v>
      </c>
      <c r="F348" s="253">
        <v>3</v>
      </c>
      <c r="G348" s="254">
        <v>1.79</v>
      </c>
      <c r="H348" s="253">
        <v>14</v>
      </c>
      <c r="I348" s="254">
        <v>0.98140000000000005</v>
      </c>
    </row>
    <row r="349" spans="1:9" x14ac:dyDescent="0.3">
      <c r="A349" s="252" t="s">
        <v>804</v>
      </c>
      <c r="B349" s="253">
        <v>37</v>
      </c>
      <c r="C349" s="254">
        <v>1.0373000000000001</v>
      </c>
      <c r="D349" s="253">
        <v>18</v>
      </c>
      <c r="E349" s="254">
        <v>0.98829999999999996</v>
      </c>
      <c r="F349" s="253">
        <v>2</v>
      </c>
      <c r="G349" s="254">
        <v>1.55</v>
      </c>
      <c r="H349" s="253">
        <v>17</v>
      </c>
      <c r="I349" s="254">
        <v>1.0287999999999999</v>
      </c>
    </row>
    <row r="350" spans="1:9" x14ac:dyDescent="0.3">
      <c r="A350" s="252" t="s">
        <v>748</v>
      </c>
      <c r="B350" s="253">
        <v>21</v>
      </c>
      <c r="C350" s="254">
        <v>1.1281000000000001</v>
      </c>
      <c r="D350" s="253">
        <v>13</v>
      </c>
      <c r="E350" s="254">
        <v>1.1623000000000001</v>
      </c>
      <c r="F350" s="253">
        <v>1</v>
      </c>
      <c r="G350" s="254">
        <v>1.79</v>
      </c>
      <c r="H350" s="253">
        <v>7</v>
      </c>
      <c r="I350" s="254">
        <v>0.97</v>
      </c>
    </row>
    <row r="351" spans="1:9" x14ac:dyDescent="0.3">
      <c r="A351" s="252" t="s">
        <v>361</v>
      </c>
      <c r="B351" s="253">
        <v>43</v>
      </c>
      <c r="C351" s="254">
        <v>1.0407</v>
      </c>
      <c r="D351" s="253">
        <v>14</v>
      </c>
      <c r="E351" s="254">
        <v>1.1543000000000001</v>
      </c>
      <c r="F351" s="253">
        <v>8</v>
      </c>
      <c r="G351" s="254">
        <v>1.2238</v>
      </c>
      <c r="H351" s="253">
        <v>21</v>
      </c>
      <c r="I351" s="254">
        <v>0.8952</v>
      </c>
    </row>
    <row r="352" spans="1:9" x14ac:dyDescent="0.3">
      <c r="A352" s="252" t="s">
        <v>856</v>
      </c>
      <c r="B352" s="253">
        <v>64</v>
      </c>
      <c r="C352" s="254">
        <v>0.88829999999999998</v>
      </c>
      <c r="D352" s="253">
        <v>16</v>
      </c>
      <c r="E352" s="254">
        <v>0.97440000000000004</v>
      </c>
      <c r="F352" s="253">
        <v>0</v>
      </c>
      <c r="G352" s="254">
        <v>0</v>
      </c>
      <c r="H352" s="253">
        <v>48</v>
      </c>
      <c r="I352" s="254">
        <v>0.85960000000000003</v>
      </c>
    </row>
    <row r="353" spans="1:9" x14ac:dyDescent="0.3">
      <c r="A353" s="252" t="s">
        <v>365</v>
      </c>
      <c r="B353" s="253">
        <v>74</v>
      </c>
      <c r="C353" s="254">
        <v>0.90620000000000001</v>
      </c>
      <c r="D353" s="253">
        <v>25</v>
      </c>
      <c r="E353" s="254">
        <v>0.85440000000000005</v>
      </c>
      <c r="F353" s="253">
        <v>5</v>
      </c>
      <c r="G353" s="254">
        <v>1.3220000000000001</v>
      </c>
      <c r="H353" s="253">
        <v>44</v>
      </c>
      <c r="I353" s="254">
        <v>0.88839999999999997</v>
      </c>
    </row>
    <row r="354" spans="1:9" x14ac:dyDescent="0.3">
      <c r="A354" s="252" t="s">
        <v>871</v>
      </c>
      <c r="B354" s="253">
        <v>45</v>
      </c>
      <c r="C354" s="254">
        <v>0.77159999999999995</v>
      </c>
      <c r="D354" s="253">
        <v>42</v>
      </c>
      <c r="E354" s="254">
        <v>0.78449999999999998</v>
      </c>
      <c r="F354" s="253">
        <v>0</v>
      </c>
      <c r="G354" s="254">
        <v>0</v>
      </c>
      <c r="H354" s="253">
        <v>3</v>
      </c>
      <c r="I354" s="254">
        <v>0.59</v>
      </c>
    </row>
    <row r="355" spans="1:9" x14ac:dyDescent="0.3">
      <c r="A355" s="252" t="s">
        <v>857</v>
      </c>
      <c r="B355" s="253">
        <v>79</v>
      </c>
      <c r="C355" s="254">
        <v>1.0019</v>
      </c>
      <c r="D355" s="253">
        <v>55</v>
      </c>
      <c r="E355" s="254">
        <v>0.95309999999999995</v>
      </c>
      <c r="F355" s="253">
        <v>5</v>
      </c>
      <c r="G355" s="254">
        <v>1.6020000000000001</v>
      </c>
      <c r="H355" s="253">
        <v>19</v>
      </c>
      <c r="I355" s="254">
        <v>0.98529999999999995</v>
      </c>
    </row>
    <row r="356" spans="1:9" x14ac:dyDescent="0.3">
      <c r="A356" s="252" t="s">
        <v>366</v>
      </c>
      <c r="B356" s="253">
        <v>64</v>
      </c>
      <c r="C356" s="254">
        <v>1.0569999999999999</v>
      </c>
      <c r="D356" s="253">
        <v>35</v>
      </c>
      <c r="E356" s="254">
        <v>1.0270999999999999</v>
      </c>
      <c r="F356" s="253">
        <v>7</v>
      </c>
      <c r="G356" s="254">
        <v>1.5314000000000001</v>
      </c>
      <c r="H356" s="253">
        <v>22</v>
      </c>
      <c r="I356" s="254">
        <v>0.9536</v>
      </c>
    </row>
    <row r="357" spans="1:9" x14ac:dyDescent="0.3">
      <c r="A357" s="252" t="s">
        <v>793</v>
      </c>
      <c r="B357" s="253">
        <v>59</v>
      </c>
      <c r="C357" s="254">
        <v>1.0054000000000001</v>
      </c>
      <c r="D357" s="253">
        <v>37</v>
      </c>
      <c r="E357" s="254">
        <v>0.94779999999999998</v>
      </c>
      <c r="F357" s="253">
        <v>4</v>
      </c>
      <c r="G357" s="254">
        <v>1.51</v>
      </c>
      <c r="H357" s="253">
        <v>18</v>
      </c>
      <c r="I357" s="254">
        <v>1.0117</v>
      </c>
    </row>
    <row r="358" spans="1:9" x14ac:dyDescent="0.3">
      <c r="A358" s="252" t="s">
        <v>368</v>
      </c>
      <c r="B358" s="253">
        <v>44</v>
      </c>
      <c r="C358" s="254">
        <v>1.0310999999999999</v>
      </c>
      <c r="D358" s="253">
        <v>12</v>
      </c>
      <c r="E358" s="254">
        <v>1.03</v>
      </c>
      <c r="F358" s="253">
        <v>5</v>
      </c>
      <c r="G358" s="254">
        <v>1.55</v>
      </c>
      <c r="H358" s="253">
        <v>27</v>
      </c>
      <c r="I358" s="254">
        <v>0.93559999999999999</v>
      </c>
    </row>
    <row r="359" spans="1:9" x14ac:dyDescent="0.3">
      <c r="A359" s="252" t="s">
        <v>370</v>
      </c>
      <c r="B359" s="253">
        <v>73</v>
      </c>
      <c r="C359" s="254">
        <v>0.90739999999999998</v>
      </c>
      <c r="D359" s="253">
        <v>36</v>
      </c>
      <c r="E359" s="254">
        <v>0.90190000000000003</v>
      </c>
      <c r="F359" s="253">
        <v>0</v>
      </c>
      <c r="G359" s="254">
        <v>0</v>
      </c>
      <c r="H359" s="253">
        <v>37</v>
      </c>
      <c r="I359" s="254">
        <v>0.91269999999999996</v>
      </c>
    </row>
    <row r="360" spans="1:9" x14ac:dyDescent="0.3">
      <c r="A360" s="252" t="s">
        <v>371</v>
      </c>
      <c r="B360" s="253">
        <v>55</v>
      </c>
      <c r="C360" s="254">
        <v>1.1160000000000001</v>
      </c>
      <c r="D360" s="253">
        <v>27</v>
      </c>
      <c r="E360" s="254">
        <v>1.0567</v>
      </c>
      <c r="F360" s="253">
        <v>6</v>
      </c>
      <c r="G360" s="254">
        <v>1.59</v>
      </c>
      <c r="H360" s="253">
        <v>22</v>
      </c>
      <c r="I360" s="254">
        <v>1.0595000000000001</v>
      </c>
    </row>
    <row r="361" spans="1:9" x14ac:dyDescent="0.3">
      <c r="A361" s="252" t="s">
        <v>858</v>
      </c>
      <c r="B361" s="253">
        <v>74</v>
      </c>
      <c r="C361" s="254">
        <v>1.0041</v>
      </c>
      <c r="D361" s="253">
        <v>25</v>
      </c>
      <c r="E361" s="254">
        <v>0.8528</v>
      </c>
      <c r="F361" s="253">
        <v>9</v>
      </c>
      <c r="G361" s="254">
        <v>1.7166999999999999</v>
      </c>
      <c r="H361" s="253">
        <v>40</v>
      </c>
      <c r="I361" s="254">
        <v>0.93830000000000002</v>
      </c>
    </row>
    <row r="362" spans="1:9" x14ac:dyDescent="0.3">
      <c r="A362" s="252" t="s">
        <v>899</v>
      </c>
      <c r="B362" s="253">
        <v>15</v>
      </c>
      <c r="C362" s="254">
        <v>1.536</v>
      </c>
      <c r="D362" s="253">
        <v>0</v>
      </c>
      <c r="E362" s="254">
        <v>0</v>
      </c>
      <c r="F362" s="253">
        <v>10</v>
      </c>
      <c r="G362" s="254">
        <v>1.4830000000000001</v>
      </c>
      <c r="H362" s="253">
        <v>5</v>
      </c>
      <c r="I362" s="254">
        <v>1.6419999999999999</v>
      </c>
    </row>
    <row r="363" spans="1:9" x14ac:dyDescent="0.3">
      <c r="A363" s="252" t="s">
        <v>714</v>
      </c>
      <c r="B363" s="253">
        <v>23</v>
      </c>
      <c r="C363" s="254">
        <v>1.0078</v>
      </c>
      <c r="D363" s="253">
        <v>6</v>
      </c>
      <c r="E363" s="254">
        <v>0.93669999999999998</v>
      </c>
      <c r="F363" s="253">
        <v>2</v>
      </c>
      <c r="G363" s="254">
        <v>1.425</v>
      </c>
      <c r="H363" s="253">
        <v>15</v>
      </c>
      <c r="I363" s="254">
        <v>0.98070000000000002</v>
      </c>
    </row>
    <row r="364" spans="1:9" x14ac:dyDescent="0.3">
      <c r="A364" s="252" t="s">
        <v>805</v>
      </c>
      <c r="B364" s="253">
        <v>20</v>
      </c>
      <c r="C364" s="254">
        <v>1.0049999999999999</v>
      </c>
      <c r="D364" s="253">
        <v>13</v>
      </c>
      <c r="E364" s="254">
        <v>0.95150000000000001</v>
      </c>
      <c r="F364" s="253">
        <v>0</v>
      </c>
      <c r="G364" s="254">
        <v>0</v>
      </c>
      <c r="H364" s="253">
        <v>7</v>
      </c>
      <c r="I364" s="254">
        <v>1.1043000000000001</v>
      </c>
    </row>
    <row r="365" spans="1:9" x14ac:dyDescent="0.3">
      <c r="A365" s="252" t="s">
        <v>377</v>
      </c>
      <c r="B365" s="253">
        <v>186</v>
      </c>
      <c r="C365" s="254">
        <v>1.0790999999999999</v>
      </c>
      <c r="D365" s="253">
        <v>87</v>
      </c>
      <c r="E365" s="254">
        <v>0.98980000000000001</v>
      </c>
      <c r="F365" s="253">
        <v>15</v>
      </c>
      <c r="G365" s="254">
        <v>1.8027</v>
      </c>
      <c r="H365" s="253">
        <v>84</v>
      </c>
      <c r="I365" s="254">
        <v>1.0424</v>
      </c>
    </row>
    <row r="366" spans="1:9" x14ac:dyDescent="0.3">
      <c r="A366" s="252" t="s">
        <v>378</v>
      </c>
      <c r="B366" s="253">
        <v>51</v>
      </c>
      <c r="C366" s="254">
        <v>0.88670000000000004</v>
      </c>
      <c r="D366" s="253">
        <v>30</v>
      </c>
      <c r="E366" s="254">
        <v>0.89100000000000001</v>
      </c>
      <c r="F366" s="253">
        <v>0</v>
      </c>
      <c r="G366" s="254">
        <v>0</v>
      </c>
      <c r="H366" s="253">
        <v>21</v>
      </c>
      <c r="I366" s="254">
        <v>0.88049999999999995</v>
      </c>
    </row>
    <row r="367" spans="1:9" x14ac:dyDescent="0.3">
      <c r="A367" s="252" t="s">
        <v>806</v>
      </c>
      <c r="B367" s="253">
        <v>37</v>
      </c>
      <c r="C367" s="254">
        <v>1.0188999999999999</v>
      </c>
      <c r="D367" s="253">
        <v>26</v>
      </c>
      <c r="E367" s="254">
        <v>0.96650000000000003</v>
      </c>
      <c r="F367" s="253">
        <v>1</v>
      </c>
      <c r="G367" s="254">
        <v>1.54</v>
      </c>
      <c r="H367" s="253">
        <v>10</v>
      </c>
      <c r="I367" s="254">
        <v>1.103</v>
      </c>
    </row>
    <row r="368" spans="1:9" x14ac:dyDescent="0.3">
      <c r="A368" s="252" t="s">
        <v>380</v>
      </c>
      <c r="B368" s="253">
        <v>16</v>
      </c>
      <c r="C368" s="254">
        <v>0.92500000000000004</v>
      </c>
      <c r="D368" s="253">
        <v>7</v>
      </c>
      <c r="E368" s="254">
        <v>0.8629</v>
      </c>
      <c r="F368" s="253">
        <v>0</v>
      </c>
      <c r="G368" s="254">
        <v>0</v>
      </c>
      <c r="H368" s="253">
        <v>9</v>
      </c>
      <c r="I368" s="254">
        <v>0.97330000000000005</v>
      </c>
    </row>
    <row r="369" spans="1:9" x14ac:dyDescent="0.3">
      <c r="A369" s="252" t="s">
        <v>530</v>
      </c>
      <c r="B369" s="253">
        <v>64</v>
      </c>
      <c r="C369" s="254">
        <v>1.0429999999999999</v>
      </c>
      <c r="D369" s="253">
        <v>34</v>
      </c>
      <c r="E369" s="254">
        <v>0.86909999999999998</v>
      </c>
      <c r="F369" s="253">
        <v>8</v>
      </c>
      <c r="G369" s="254">
        <v>1.7587999999999999</v>
      </c>
      <c r="H369" s="253">
        <v>22</v>
      </c>
      <c r="I369" s="254">
        <v>1.0513999999999999</v>
      </c>
    </row>
    <row r="370" spans="1:9" x14ac:dyDescent="0.3">
      <c r="A370" s="252" t="s">
        <v>381</v>
      </c>
      <c r="B370" s="253">
        <v>46</v>
      </c>
      <c r="C370" s="254">
        <v>0.92459999999999998</v>
      </c>
      <c r="D370" s="253">
        <v>29</v>
      </c>
      <c r="E370" s="254">
        <v>0.92859999999999998</v>
      </c>
      <c r="F370" s="253">
        <v>0</v>
      </c>
      <c r="G370" s="254">
        <v>0</v>
      </c>
      <c r="H370" s="253">
        <v>17</v>
      </c>
      <c r="I370" s="254">
        <v>0.91759999999999997</v>
      </c>
    </row>
    <row r="371" spans="1:9" x14ac:dyDescent="0.3">
      <c r="A371" s="252" t="s">
        <v>382</v>
      </c>
      <c r="B371" s="253">
        <v>16</v>
      </c>
      <c r="C371" s="254">
        <v>1.1518999999999999</v>
      </c>
      <c r="D371" s="253">
        <v>10</v>
      </c>
      <c r="E371" s="254">
        <v>1.091</v>
      </c>
      <c r="F371" s="253">
        <v>2</v>
      </c>
      <c r="G371" s="254">
        <v>1.5149999999999999</v>
      </c>
      <c r="H371" s="253">
        <v>4</v>
      </c>
      <c r="I371" s="254">
        <v>1.1225000000000001</v>
      </c>
    </row>
    <row r="372" spans="1:9" x14ac:dyDescent="0.3">
      <c r="A372" s="252" t="s">
        <v>383</v>
      </c>
      <c r="B372" s="253">
        <v>76</v>
      </c>
      <c r="C372" s="254">
        <v>1.0204</v>
      </c>
      <c r="D372" s="253">
        <v>37</v>
      </c>
      <c r="E372" s="254">
        <v>0.97030000000000005</v>
      </c>
      <c r="F372" s="253">
        <v>4</v>
      </c>
      <c r="G372" s="254">
        <v>1.59</v>
      </c>
      <c r="H372" s="253">
        <v>35</v>
      </c>
      <c r="I372" s="254">
        <v>1.0083</v>
      </c>
    </row>
    <row r="373" spans="1:9" x14ac:dyDescent="0.3">
      <c r="A373" s="252" t="s">
        <v>384</v>
      </c>
      <c r="B373" s="253">
        <v>75</v>
      </c>
      <c r="C373" s="254">
        <v>1.0396000000000001</v>
      </c>
      <c r="D373" s="253">
        <v>70</v>
      </c>
      <c r="E373" s="254">
        <v>1.0494000000000001</v>
      </c>
      <c r="F373" s="253">
        <v>0</v>
      </c>
      <c r="G373" s="254">
        <v>0</v>
      </c>
      <c r="H373" s="253">
        <v>5</v>
      </c>
      <c r="I373" s="254">
        <v>0.90200000000000002</v>
      </c>
    </row>
    <row r="374" spans="1:9" x14ac:dyDescent="0.3">
      <c r="A374" s="252" t="s">
        <v>385</v>
      </c>
      <c r="B374" s="253">
        <v>19</v>
      </c>
      <c r="C374" s="254">
        <v>0.98419999999999996</v>
      </c>
      <c r="D374" s="253">
        <v>14</v>
      </c>
      <c r="E374" s="254">
        <v>1.0149999999999999</v>
      </c>
      <c r="F374" s="253">
        <v>0</v>
      </c>
      <c r="G374" s="254">
        <v>0</v>
      </c>
      <c r="H374" s="253">
        <v>5</v>
      </c>
      <c r="I374" s="254">
        <v>0.89800000000000002</v>
      </c>
    </row>
    <row r="375" spans="1:9" x14ac:dyDescent="0.3">
      <c r="A375" s="252" t="s">
        <v>827</v>
      </c>
      <c r="B375" s="253">
        <v>61</v>
      </c>
      <c r="C375" s="254">
        <v>0.96099999999999997</v>
      </c>
      <c r="D375" s="253">
        <v>26</v>
      </c>
      <c r="E375" s="254">
        <v>0.90580000000000005</v>
      </c>
      <c r="F375" s="253">
        <v>4</v>
      </c>
      <c r="G375" s="254">
        <v>1.3425</v>
      </c>
      <c r="H375" s="253">
        <v>31</v>
      </c>
      <c r="I375" s="254">
        <v>0.95809999999999995</v>
      </c>
    </row>
    <row r="376" spans="1:9" x14ac:dyDescent="0.3">
      <c r="A376" s="252" t="s">
        <v>387</v>
      </c>
      <c r="B376" s="253">
        <v>62</v>
      </c>
      <c r="C376" s="254">
        <v>1.0691999999999999</v>
      </c>
      <c r="D376" s="253">
        <v>22</v>
      </c>
      <c r="E376" s="254">
        <v>0.99860000000000004</v>
      </c>
      <c r="F376" s="253">
        <v>8</v>
      </c>
      <c r="G376" s="254">
        <v>1.6063000000000001</v>
      </c>
      <c r="H376" s="253">
        <v>32</v>
      </c>
      <c r="I376" s="254">
        <v>0.98340000000000005</v>
      </c>
    </row>
    <row r="377" spans="1:9" x14ac:dyDescent="0.3">
      <c r="A377" s="252" t="s">
        <v>684</v>
      </c>
      <c r="B377" s="253">
        <v>31</v>
      </c>
      <c r="C377" s="254">
        <v>0.90480000000000005</v>
      </c>
      <c r="D377" s="253">
        <v>10</v>
      </c>
      <c r="E377" s="254">
        <v>0.94299999999999995</v>
      </c>
      <c r="F377" s="253">
        <v>2</v>
      </c>
      <c r="G377" s="254">
        <v>1.155</v>
      </c>
      <c r="H377" s="253">
        <v>19</v>
      </c>
      <c r="I377" s="254">
        <v>0.85840000000000005</v>
      </c>
    </row>
    <row r="378" spans="1:9" x14ac:dyDescent="0.3">
      <c r="A378" s="252" t="s">
        <v>391</v>
      </c>
      <c r="B378" s="253">
        <v>44</v>
      </c>
      <c r="C378" s="254">
        <v>1.0543</v>
      </c>
      <c r="D378" s="253">
        <v>31</v>
      </c>
      <c r="E378" s="254">
        <v>1.0177</v>
      </c>
      <c r="F378" s="253">
        <v>0</v>
      </c>
      <c r="G378" s="254">
        <v>0</v>
      </c>
      <c r="H378" s="253">
        <v>13</v>
      </c>
      <c r="I378" s="254">
        <v>1.1415</v>
      </c>
    </row>
    <row r="379" spans="1:9" x14ac:dyDescent="0.3">
      <c r="A379" s="252" t="s">
        <v>883</v>
      </c>
      <c r="B379" s="253">
        <v>24</v>
      </c>
      <c r="C379" s="254">
        <v>1.0458000000000001</v>
      </c>
      <c r="D379" s="253">
        <v>0</v>
      </c>
      <c r="E379" s="254">
        <v>0</v>
      </c>
      <c r="F379" s="253">
        <v>2</v>
      </c>
      <c r="G379" s="254">
        <v>1.2849999999999999</v>
      </c>
      <c r="H379" s="253">
        <v>22</v>
      </c>
      <c r="I379" s="254">
        <v>1.0241</v>
      </c>
    </row>
    <row r="380" spans="1:9" x14ac:dyDescent="0.3">
      <c r="A380" s="252" t="s">
        <v>891</v>
      </c>
      <c r="B380" s="253">
        <v>74</v>
      </c>
      <c r="C380" s="254">
        <v>0.94769999999999999</v>
      </c>
      <c r="D380" s="253">
        <v>47</v>
      </c>
      <c r="E380" s="254">
        <v>0.81889999999999996</v>
      </c>
      <c r="F380" s="253">
        <v>7</v>
      </c>
      <c r="G380" s="254">
        <v>1.5443</v>
      </c>
      <c r="H380" s="253">
        <v>20</v>
      </c>
      <c r="I380" s="254">
        <v>1.0415000000000001</v>
      </c>
    </row>
    <row r="381" spans="1:9" x14ac:dyDescent="0.3">
      <c r="A381" s="252" t="s">
        <v>396</v>
      </c>
      <c r="B381" s="253">
        <v>37</v>
      </c>
      <c r="C381" s="254">
        <v>1.0216000000000001</v>
      </c>
      <c r="D381" s="253">
        <v>28</v>
      </c>
      <c r="E381" s="254">
        <v>0.92679999999999996</v>
      </c>
      <c r="F381" s="253">
        <v>1</v>
      </c>
      <c r="G381" s="254">
        <v>1.79</v>
      </c>
      <c r="H381" s="253">
        <v>8</v>
      </c>
      <c r="I381" s="254">
        <v>1.2575000000000001</v>
      </c>
    </row>
    <row r="382" spans="1:9" x14ac:dyDescent="0.3">
      <c r="A382" s="252" t="s">
        <v>841</v>
      </c>
      <c r="B382" s="253">
        <v>44</v>
      </c>
      <c r="C382" s="254">
        <v>1.1214</v>
      </c>
      <c r="D382" s="253">
        <v>16</v>
      </c>
      <c r="E382" s="254">
        <v>1.1137999999999999</v>
      </c>
      <c r="F382" s="253">
        <v>7</v>
      </c>
      <c r="G382" s="254">
        <v>1.3386</v>
      </c>
      <c r="H382" s="253">
        <v>21</v>
      </c>
      <c r="I382" s="254">
        <v>1.0548</v>
      </c>
    </row>
    <row r="383" spans="1:9" x14ac:dyDescent="0.3">
      <c r="A383" s="252" t="s">
        <v>733</v>
      </c>
      <c r="B383" s="253">
        <v>56</v>
      </c>
      <c r="C383" s="254">
        <v>1.0105</v>
      </c>
      <c r="D383" s="253">
        <v>16</v>
      </c>
      <c r="E383" s="254">
        <v>1.0649999999999999</v>
      </c>
      <c r="F383" s="253">
        <v>1</v>
      </c>
      <c r="G383" s="254">
        <v>1.66</v>
      </c>
      <c r="H383" s="253">
        <v>39</v>
      </c>
      <c r="I383" s="254">
        <v>0.97150000000000003</v>
      </c>
    </row>
    <row r="384" spans="1:9" x14ac:dyDescent="0.3">
      <c r="A384" s="252" t="s">
        <v>861</v>
      </c>
      <c r="B384" s="253">
        <v>36</v>
      </c>
      <c r="C384" s="254">
        <v>0.99809999999999999</v>
      </c>
      <c r="D384" s="253">
        <v>0</v>
      </c>
      <c r="E384" s="254">
        <v>0</v>
      </c>
      <c r="F384" s="253">
        <v>5</v>
      </c>
      <c r="G384" s="254">
        <v>1.698</v>
      </c>
      <c r="H384" s="253">
        <v>31</v>
      </c>
      <c r="I384" s="254">
        <v>0.88519999999999999</v>
      </c>
    </row>
    <row r="385" spans="1:9" x14ac:dyDescent="0.3">
      <c r="A385" s="252" t="s">
        <v>755</v>
      </c>
      <c r="B385" s="253">
        <v>61</v>
      </c>
      <c r="C385" s="254">
        <v>1.1496999999999999</v>
      </c>
      <c r="D385" s="253">
        <v>46</v>
      </c>
      <c r="E385" s="254">
        <v>1.1063000000000001</v>
      </c>
      <c r="F385" s="253">
        <v>5</v>
      </c>
      <c r="G385" s="254">
        <v>1.74</v>
      </c>
      <c r="H385" s="253">
        <v>10</v>
      </c>
      <c r="I385" s="254">
        <v>1.054</v>
      </c>
    </row>
    <row r="386" spans="1:9" x14ac:dyDescent="0.3">
      <c r="A386" s="252" t="s">
        <v>725</v>
      </c>
      <c r="B386" s="253">
        <v>37</v>
      </c>
      <c r="C386" s="254">
        <v>0.9143</v>
      </c>
      <c r="D386" s="253">
        <v>17</v>
      </c>
      <c r="E386" s="254">
        <v>0.85819999999999996</v>
      </c>
      <c r="F386" s="253">
        <v>3</v>
      </c>
      <c r="G386" s="254">
        <v>1.5632999999999999</v>
      </c>
      <c r="H386" s="253">
        <v>17</v>
      </c>
      <c r="I386" s="254">
        <v>0.85589999999999999</v>
      </c>
    </row>
    <row r="387" spans="1:9" x14ac:dyDescent="0.3">
      <c r="A387" s="252" t="s">
        <v>872</v>
      </c>
      <c r="B387" s="253">
        <v>51</v>
      </c>
      <c r="C387" s="254">
        <v>1.0357000000000001</v>
      </c>
      <c r="D387" s="253">
        <v>12</v>
      </c>
      <c r="E387" s="254">
        <v>0.99080000000000001</v>
      </c>
      <c r="F387" s="253">
        <v>2</v>
      </c>
      <c r="G387" s="254">
        <v>1.2749999999999999</v>
      </c>
      <c r="H387" s="253">
        <v>37</v>
      </c>
      <c r="I387" s="254">
        <v>1.0373000000000001</v>
      </c>
    </row>
    <row r="388" spans="1:9" x14ac:dyDescent="0.3">
      <c r="A388" s="252" t="s">
        <v>400</v>
      </c>
      <c r="B388" s="253">
        <v>38</v>
      </c>
      <c r="C388" s="254">
        <v>1.0418000000000001</v>
      </c>
      <c r="D388" s="253">
        <v>6</v>
      </c>
      <c r="E388" s="254">
        <v>0.94330000000000003</v>
      </c>
      <c r="F388" s="253">
        <v>3</v>
      </c>
      <c r="G388" s="254">
        <v>1.63</v>
      </c>
      <c r="H388" s="253">
        <v>29</v>
      </c>
      <c r="I388" s="254">
        <v>1.0014000000000001</v>
      </c>
    </row>
    <row r="389" spans="1:9" x14ac:dyDescent="0.3">
      <c r="A389" s="252" t="s">
        <v>611</v>
      </c>
      <c r="B389" s="253">
        <v>41</v>
      </c>
      <c r="C389" s="254">
        <v>1.1915</v>
      </c>
      <c r="D389" s="253">
        <v>3</v>
      </c>
      <c r="E389" s="254">
        <v>0.90329999999999999</v>
      </c>
      <c r="F389" s="253">
        <v>15</v>
      </c>
      <c r="G389" s="254">
        <v>1.6253</v>
      </c>
      <c r="H389" s="253">
        <v>23</v>
      </c>
      <c r="I389" s="254">
        <v>0.94610000000000005</v>
      </c>
    </row>
    <row r="390" spans="1:9" x14ac:dyDescent="0.3">
      <c r="A390" s="252" t="s">
        <v>401</v>
      </c>
      <c r="B390" s="253">
        <v>52</v>
      </c>
      <c r="C390" s="254">
        <v>1.0065</v>
      </c>
      <c r="D390" s="253">
        <v>22</v>
      </c>
      <c r="E390" s="254">
        <v>0.90590000000000004</v>
      </c>
      <c r="F390" s="253">
        <v>3</v>
      </c>
      <c r="G390" s="254">
        <v>1.6067</v>
      </c>
      <c r="H390" s="253">
        <v>27</v>
      </c>
      <c r="I390" s="254">
        <v>1.0219</v>
      </c>
    </row>
    <row r="391" spans="1:9" x14ac:dyDescent="0.3">
      <c r="A391" s="252" t="s">
        <v>402</v>
      </c>
      <c r="B391" s="253">
        <v>32</v>
      </c>
      <c r="C391" s="254">
        <v>0.98060000000000003</v>
      </c>
      <c r="D391" s="253">
        <v>17</v>
      </c>
      <c r="E391" s="254">
        <v>0.88470000000000004</v>
      </c>
      <c r="F391" s="253">
        <v>2</v>
      </c>
      <c r="G391" s="254">
        <v>1.1399999999999999</v>
      </c>
      <c r="H391" s="253">
        <v>13</v>
      </c>
      <c r="I391" s="254">
        <v>1.0814999999999999</v>
      </c>
    </row>
    <row r="392" spans="1:9" x14ac:dyDescent="0.3">
      <c r="A392" s="252" t="s">
        <v>881</v>
      </c>
      <c r="B392" s="253">
        <v>35</v>
      </c>
      <c r="C392" s="254">
        <v>0.99260000000000004</v>
      </c>
      <c r="D392" s="253">
        <v>14</v>
      </c>
      <c r="E392" s="254">
        <v>0.94430000000000003</v>
      </c>
      <c r="F392" s="253">
        <v>3</v>
      </c>
      <c r="G392" s="254">
        <v>1.55</v>
      </c>
      <c r="H392" s="253">
        <v>18</v>
      </c>
      <c r="I392" s="254">
        <v>0.93720000000000003</v>
      </c>
    </row>
    <row r="393" spans="1:9" x14ac:dyDescent="0.3">
      <c r="A393" s="252" t="s">
        <v>404</v>
      </c>
      <c r="B393" s="253">
        <v>34</v>
      </c>
      <c r="C393" s="254">
        <v>0.93910000000000005</v>
      </c>
      <c r="D393" s="253">
        <v>11</v>
      </c>
      <c r="E393" s="254">
        <v>0.88729999999999998</v>
      </c>
      <c r="F393" s="253">
        <v>2</v>
      </c>
      <c r="G393" s="254">
        <v>1.79</v>
      </c>
      <c r="H393" s="253">
        <v>21</v>
      </c>
      <c r="I393" s="254">
        <v>0.88519999999999999</v>
      </c>
    </row>
    <row r="394" spans="1:9" x14ac:dyDescent="0.3">
      <c r="A394" s="252" t="s">
        <v>405</v>
      </c>
      <c r="B394" s="253">
        <v>25</v>
      </c>
      <c r="C394" s="254">
        <v>0.93</v>
      </c>
      <c r="D394" s="253">
        <v>7</v>
      </c>
      <c r="E394" s="254">
        <v>0.91710000000000003</v>
      </c>
      <c r="F394" s="253">
        <v>2</v>
      </c>
      <c r="G394" s="254">
        <v>1.31</v>
      </c>
      <c r="H394" s="253">
        <v>16</v>
      </c>
      <c r="I394" s="254">
        <v>0.8881</v>
      </c>
    </row>
    <row r="395" spans="1:9" x14ac:dyDescent="0.3">
      <c r="A395" s="252" t="s">
        <v>785</v>
      </c>
      <c r="B395" s="253">
        <v>69</v>
      </c>
      <c r="C395" s="254">
        <v>1.0720000000000001</v>
      </c>
      <c r="D395" s="253">
        <v>53</v>
      </c>
      <c r="E395" s="254">
        <v>1.0185</v>
      </c>
      <c r="F395" s="253">
        <v>5</v>
      </c>
      <c r="G395" s="254">
        <v>1.6539999999999999</v>
      </c>
      <c r="H395" s="253">
        <v>11</v>
      </c>
      <c r="I395" s="254">
        <v>1.0654999999999999</v>
      </c>
    </row>
    <row r="396" spans="1:9" x14ac:dyDescent="0.3">
      <c r="A396" s="252" t="s">
        <v>406</v>
      </c>
      <c r="B396" s="253">
        <v>107</v>
      </c>
      <c r="C396" s="254">
        <v>1.0165</v>
      </c>
      <c r="D396" s="253">
        <v>56</v>
      </c>
      <c r="E396" s="254">
        <v>0.95179999999999998</v>
      </c>
      <c r="F396" s="253">
        <v>8</v>
      </c>
      <c r="G396" s="254">
        <v>1.5588</v>
      </c>
      <c r="H396" s="253">
        <v>43</v>
      </c>
      <c r="I396" s="254">
        <v>1</v>
      </c>
    </row>
    <row r="397" spans="1:9" x14ac:dyDescent="0.3">
      <c r="A397" s="252" t="s">
        <v>715</v>
      </c>
      <c r="B397" s="253">
        <v>20</v>
      </c>
      <c r="C397" s="254">
        <v>0.89200000000000002</v>
      </c>
      <c r="D397" s="253">
        <v>10</v>
      </c>
      <c r="E397" s="254">
        <v>0.88700000000000001</v>
      </c>
      <c r="F397" s="253">
        <v>1</v>
      </c>
      <c r="G397" s="254">
        <v>1.31</v>
      </c>
      <c r="H397" s="253">
        <v>9</v>
      </c>
      <c r="I397" s="254">
        <v>0.85109999999999997</v>
      </c>
    </row>
    <row r="398" spans="1:9" x14ac:dyDescent="0.3">
      <c r="A398" s="252" t="s">
        <v>685</v>
      </c>
      <c r="B398" s="253">
        <v>30</v>
      </c>
      <c r="C398" s="254">
        <v>0.89729999999999999</v>
      </c>
      <c r="D398" s="253">
        <v>25</v>
      </c>
      <c r="E398" s="254">
        <v>0.86680000000000001</v>
      </c>
      <c r="F398" s="253">
        <v>2</v>
      </c>
      <c r="G398" s="254">
        <v>1.0149999999999999</v>
      </c>
      <c r="H398" s="253">
        <v>3</v>
      </c>
      <c r="I398" s="254">
        <v>1.0732999999999999</v>
      </c>
    </row>
    <row r="399" spans="1:9" x14ac:dyDescent="0.3">
      <c r="A399" s="252" t="s">
        <v>408</v>
      </c>
      <c r="B399" s="253">
        <v>32</v>
      </c>
      <c r="C399" s="254">
        <v>1.0108999999999999</v>
      </c>
      <c r="D399" s="253">
        <v>8</v>
      </c>
      <c r="E399" s="254">
        <v>0.92249999999999999</v>
      </c>
      <c r="F399" s="253">
        <v>2</v>
      </c>
      <c r="G399" s="254">
        <v>1.39</v>
      </c>
      <c r="H399" s="253">
        <v>22</v>
      </c>
      <c r="I399" s="254">
        <v>1.0085999999999999</v>
      </c>
    </row>
    <row r="400" spans="1:9" x14ac:dyDescent="0.3">
      <c r="A400" s="252" t="s">
        <v>410</v>
      </c>
      <c r="B400" s="253">
        <v>48</v>
      </c>
      <c r="C400" s="254">
        <v>0.99690000000000001</v>
      </c>
      <c r="D400" s="253">
        <v>19</v>
      </c>
      <c r="E400" s="254">
        <v>0.97419999999999995</v>
      </c>
      <c r="F400" s="253">
        <v>1</v>
      </c>
      <c r="G400" s="254">
        <v>1.66</v>
      </c>
      <c r="H400" s="253">
        <v>28</v>
      </c>
      <c r="I400" s="254">
        <v>0.98860000000000003</v>
      </c>
    </row>
    <row r="401" spans="1:9" x14ac:dyDescent="0.3">
      <c r="A401" s="252" t="s">
        <v>612</v>
      </c>
      <c r="B401" s="253">
        <v>84</v>
      </c>
      <c r="C401" s="254">
        <v>1.1843999999999999</v>
      </c>
      <c r="D401" s="253">
        <v>54</v>
      </c>
      <c r="E401" s="254">
        <v>1.1597999999999999</v>
      </c>
      <c r="F401" s="253">
        <v>6</v>
      </c>
      <c r="G401" s="254">
        <v>1.5483</v>
      </c>
      <c r="H401" s="253">
        <v>24</v>
      </c>
      <c r="I401" s="254">
        <v>1.1488</v>
      </c>
    </row>
    <row r="402" spans="1:9" x14ac:dyDescent="0.3">
      <c r="A402" s="252" t="s">
        <v>525</v>
      </c>
      <c r="B402" s="253">
        <v>85</v>
      </c>
      <c r="C402" s="254">
        <v>1.1617999999999999</v>
      </c>
      <c r="D402" s="253">
        <v>56</v>
      </c>
      <c r="E402" s="254">
        <v>1.1163000000000001</v>
      </c>
      <c r="F402" s="253">
        <v>12</v>
      </c>
      <c r="G402" s="254">
        <v>1.4083000000000001</v>
      </c>
      <c r="H402" s="253">
        <v>17</v>
      </c>
      <c r="I402" s="254">
        <v>1.1375999999999999</v>
      </c>
    </row>
    <row r="403" spans="1:9" x14ac:dyDescent="0.3">
      <c r="A403" s="252" t="s">
        <v>790</v>
      </c>
      <c r="B403" s="253">
        <v>22</v>
      </c>
      <c r="C403" s="254">
        <v>0.92589999999999995</v>
      </c>
      <c r="D403" s="253">
        <v>6</v>
      </c>
      <c r="E403" s="254">
        <v>0.90329999999999999</v>
      </c>
      <c r="F403" s="253">
        <v>1</v>
      </c>
      <c r="G403" s="254">
        <v>1.79</v>
      </c>
      <c r="H403" s="253">
        <v>15</v>
      </c>
      <c r="I403" s="254">
        <v>0.87729999999999997</v>
      </c>
    </row>
    <row r="404" spans="1:9" x14ac:dyDescent="0.3">
      <c r="A404" s="252" t="s">
        <v>807</v>
      </c>
      <c r="B404" s="253">
        <v>19</v>
      </c>
      <c r="C404" s="254">
        <v>0.89159999999999995</v>
      </c>
      <c r="D404" s="253">
        <v>13</v>
      </c>
      <c r="E404" s="254">
        <v>0.88149999999999995</v>
      </c>
      <c r="F404" s="253">
        <v>0</v>
      </c>
      <c r="G404" s="254">
        <v>0</v>
      </c>
      <c r="H404" s="253">
        <v>6</v>
      </c>
      <c r="I404" s="254">
        <v>0.9133</v>
      </c>
    </row>
    <row r="405" spans="1:9" x14ac:dyDescent="0.3">
      <c r="A405" s="252" t="s">
        <v>418</v>
      </c>
      <c r="B405" s="253">
        <v>74</v>
      </c>
      <c r="C405" s="254">
        <v>1.08</v>
      </c>
      <c r="D405" s="253">
        <v>29</v>
      </c>
      <c r="E405" s="254">
        <v>0.99</v>
      </c>
      <c r="F405" s="253">
        <v>9</v>
      </c>
      <c r="G405" s="254">
        <v>1.64</v>
      </c>
      <c r="H405" s="253">
        <v>36</v>
      </c>
      <c r="I405" s="254">
        <v>1.0125</v>
      </c>
    </row>
    <row r="406" spans="1:9" x14ac:dyDescent="0.3">
      <c r="A406" s="252" t="s">
        <v>419</v>
      </c>
      <c r="B406" s="253">
        <v>41</v>
      </c>
      <c r="C406" s="254">
        <v>1.0872999999999999</v>
      </c>
      <c r="D406" s="253">
        <v>13</v>
      </c>
      <c r="E406" s="254">
        <v>0.96</v>
      </c>
      <c r="F406" s="253">
        <v>7</v>
      </c>
      <c r="G406" s="254">
        <v>1.6757</v>
      </c>
      <c r="H406" s="253">
        <v>21</v>
      </c>
      <c r="I406" s="254">
        <v>0.97</v>
      </c>
    </row>
    <row r="407" spans="1:9" x14ac:dyDescent="0.3">
      <c r="A407" s="252" t="s">
        <v>423</v>
      </c>
      <c r="B407" s="253">
        <v>33</v>
      </c>
      <c r="C407" s="254">
        <v>0.94610000000000005</v>
      </c>
      <c r="D407" s="253">
        <v>18</v>
      </c>
      <c r="E407" s="254">
        <v>0.95940000000000003</v>
      </c>
      <c r="F407" s="253">
        <v>0</v>
      </c>
      <c r="G407" s="254">
        <v>0</v>
      </c>
      <c r="H407" s="253">
        <v>15</v>
      </c>
      <c r="I407" s="254">
        <v>0.93</v>
      </c>
    </row>
    <row r="408" spans="1:9" x14ac:dyDescent="0.3">
      <c r="A408" s="252" t="s">
        <v>424</v>
      </c>
      <c r="B408" s="253">
        <v>40</v>
      </c>
      <c r="C408" s="254">
        <v>1.0369999999999999</v>
      </c>
      <c r="D408" s="253">
        <v>18</v>
      </c>
      <c r="E408" s="254">
        <v>1.075</v>
      </c>
      <c r="F408" s="253">
        <v>2</v>
      </c>
      <c r="G408" s="254">
        <v>1.2749999999999999</v>
      </c>
      <c r="H408" s="253">
        <v>20</v>
      </c>
      <c r="I408" s="254">
        <v>0.97899999999999998</v>
      </c>
    </row>
    <row r="409" spans="1:9" x14ac:dyDescent="0.3">
      <c r="A409" s="252" t="s">
        <v>808</v>
      </c>
      <c r="B409" s="253">
        <v>41</v>
      </c>
      <c r="C409" s="254">
        <v>1.0568</v>
      </c>
      <c r="D409" s="253">
        <v>26</v>
      </c>
      <c r="E409" s="254">
        <v>1.0168999999999999</v>
      </c>
      <c r="F409" s="253">
        <v>5</v>
      </c>
      <c r="G409" s="254">
        <v>1.304</v>
      </c>
      <c r="H409" s="253">
        <v>10</v>
      </c>
      <c r="I409" s="254">
        <v>1.0369999999999999</v>
      </c>
    </row>
    <row r="410" spans="1:9" x14ac:dyDescent="0.3">
      <c r="A410" s="252" t="s">
        <v>427</v>
      </c>
      <c r="B410" s="253">
        <v>28</v>
      </c>
      <c r="C410" s="254">
        <v>0.88039999999999996</v>
      </c>
      <c r="D410" s="253">
        <v>17</v>
      </c>
      <c r="E410" s="254">
        <v>0.81820000000000004</v>
      </c>
      <c r="F410" s="253">
        <v>0</v>
      </c>
      <c r="G410" s="254">
        <v>0</v>
      </c>
      <c r="H410" s="253">
        <v>11</v>
      </c>
      <c r="I410" s="254">
        <v>0.97640000000000005</v>
      </c>
    </row>
    <row r="411" spans="1:9" x14ac:dyDescent="0.3">
      <c r="A411" s="252" t="s">
        <v>470</v>
      </c>
      <c r="B411" s="253">
        <v>50</v>
      </c>
      <c r="C411" s="254">
        <v>0.93320000000000003</v>
      </c>
      <c r="D411" s="253">
        <v>20</v>
      </c>
      <c r="E411" s="254">
        <v>0.86250000000000004</v>
      </c>
      <c r="F411" s="253">
        <v>2</v>
      </c>
      <c r="G411" s="254">
        <v>1.26</v>
      </c>
      <c r="H411" s="253">
        <v>28</v>
      </c>
      <c r="I411" s="254">
        <v>0.96040000000000003</v>
      </c>
    </row>
    <row r="412" spans="1:9" x14ac:dyDescent="0.3">
      <c r="A412" s="252" t="s">
        <v>429</v>
      </c>
      <c r="B412" s="253">
        <v>65</v>
      </c>
      <c r="C412" s="254">
        <v>1.1134999999999999</v>
      </c>
      <c r="D412" s="253">
        <v>29</v>
      </c>
      <c r="E412" s="254">
        <v>0.9607</v>
      </c>
      <c r="F412" s="253">
        <v>7</v>
      </c>
      <c r="G412" s="254">
        <v>1.6529</v>
      </c>
      <c r="H412" s="253">
        <v>29</v>
      </c>
      <c r="I412" s="254">
        <v>1.1362000000000001</v>
      </c>
    </row>
    <row r="413" spans="1:9" x14ac:dyDescent="0.3">
      <c r="A413" s="252" t="s">
        <v>540</v>
      </c>
      <c r="B413" s="253">
        <v>59</v>
      </c>
      <c r="C413" s="254">
        <v>1.0497000000000001</v>
      </c>
      <c r="D413" s="253">
        <v>22</v>
      </c>
      <c r="E413" s="254">
        <v>0.98950000000000005</v>
      </c>
      <c r="F413" s="253">
        <v>3</v>
      </c>
      <c r="G413" s="254">
        <v>1.3633</v>
      </c>
      <c r="H413" s="253">
        <v>34</v>
      </c>
      <c r="I413" s="254">
        <v>1.0609</v>
      </c>
    </row>
    <row r="414" spans="1:9" x14ac:dyDescent="0.3">
      <c r="A414" s="252" t="s">
        <v>749</v>
      </c>
      <c r="B414" s="253">
        <v>29</v>
      </c>
      <c r="C414" s="254">
        <v>1.0417000000000001</v>
      </c>
      <c r="D414" s="253">
        <v>9</v>
      </c>
      <c r="E414" s="254">
        <v>1.0967</v>
      </c>
      <c r="F414" s="253">
        <v>3</v>
      </c>
      <c r="G414" s="254">
        <v>1.38</v>
      </c>
      <c r="H414" s="253">
        <v>17</v>
      </c>
      <c r="I414" s="254">
        <v>0.95289999999999997</v>
      </c>
    </row>
    <row r="415" spans="1:9" x14ac:dyDescent="0.3">
      <c r="A415" s="252" t="s">
        <v>613</v>
      </c>
      <c r="B415" s="253">
        <v>50</v>
      </c>
      <c r="C415" s="254">
        <v>1.0644</v>
      </c>
      <c r="D415" s="253">
        <v>31</v>
      </c>
      <c r="E415" s="254">
        <v>1.0242</v>
      </c>
      <c r="F415" s="253">
        <v>1</v>
      </c>
      <c r="G415" s="254">
        <v>1.79</v>
      </c>
      <c r="H415" s="253">
        <v>18</v>
      </c>
      <c r="I415" s="254">
        <v>1.0932999999999999</v>
      </c>
    </row>
    <row r="416" spans="1:9" x14ac:dyDescent="0.3">
      <c r="A416" s="252" t="s">
        <v>729</v>
      </c>
      <c r="B416" s="253">
        <v>26</v>
      </c>
      <c r="C416" s="254">
        <v>1.1854</v>
      </c>
      <c r="D416" s="253">
        <v>7</v>
      </c>
      <c r="E416" s="254">
        <v>1.17</v>
      </c>
      <c r="F416" s="253">
        <v>3</v>
      </c>
      <c r="G416" s="254">
        <v>1.9533</v>
      </c>
      <c r="H416" s="253">
        <v>16</v>
      </c>
      <c r="I416" s="254">
        <v>1.0481</v>
      </c>
    </row>
    <row r="417" spans="1:9" x14ac:dyDescent="0.3">
      <c r="A417" s="252" t="s">
        <v>468</v>
      </c>
      <c r="B417" s="253">
        <v>42</v>
      </c>
      <c r="C417" s="254">
        <v>1.2719</v>
      </c>
      <c r="D417" s="253">
        <v>1</v>
      </c>
      <c r="E417" s="254">
        <v>1.79</v>
      </c>
      <c r="F417" s="253">
        <v>14</v>
      </c>
      <c r="G417" s="254">
        <v>1.4857</v>
      </c>
      <c r="H417" s="253">
        <v>27</v>
      </c>
      <c r="I417" s="254">
        <v>1.1418999999999999</v>
      </c>
    </row>
    <row r="418" spans="1:9" x14ac:dyDescent="0.3">
      <c r="A418" s="252" t="s">
        <v>809</v>
      </c>
      <c r="B418" s="253">
        <v>62</v>
      </c>
      <c r="C418" s="254">
        <v>1.0115000000000001</v>
      </c>
      <c r="D418" s="253">
        <v>38</v>
      </c>
      <c r="E418" s="254">
        <v>0.98870000000000002</v>
      </c>
      <c r="F418" s="253">
        <v>3</v>
      </c>
      <c r="G418" s="254">
        <v>1.63</v>
      </c>
      <c r="H418" s="253">
        <v>21</v>
      </c>
      <c r="I418" s="254">
        <v>0.96430000000000005</v>
      </c>
    </row>
    <row r="419" spans="1:9" x14ac:dyDescent="0.3">
      <c r="A419" s="252" t="s">
        <v>436</v>
      </c>
      <c r="B419" s="253">
        <v>49</v>
      </c>
      <c r="C419" s="254">
        <v>0.86880000000000002</v>
      </c>
      <c r="D419" s="253">
        <v>21</v>
      </c>
      <c r="E419" s="254">
        <v>0.92</v>
      </c>
      <c r="F419" s="253">
        <v>1</v>
      </c>
      <c r="G419" s="254">
        <v>1.79</v>
      </c>
      <c r="H419" s="253">
        <v>27</v>
      </c>
      <c r="I419" s="254">
        <v>0.79479999999999995</v>
      </c>
    </row>
    <row r="420" spans="1:9" x14ac:dyDescent="0.3">
      <c r="A420" s="252" t="s">
        <v>557</v>
      </c>
      <c r="B420" s="253">
        <v>81</v>
      </c>
      <c r="C420" s="254">
        <v>0.91479999999999995</v>
      </c>
      <c r="D420" s="253">
        <v>39</v>
      </c>
      <c r="E420" s="254">
        <v>0.93740000000000001</v>
      </c>
      <c r="F420" s="253">
        <v>3</v>
      </c>
      <c r="G420" s="254">
        <v>1.1667000000000001</v>
      </c>
      <c r="H420" s="253">
        <v>39</v>
      </c>
      <c r="I420" s="254">
        <v>0.87280000000000002</v>
      </c>
    </row>
    <row r="421" spans="1:9" x14ac:dyDescent="0.3">
      <c r="A421" s="252" t="s">
        <v>716</v>
      </c>
      <c r="B421" s="253">
        <v>24</v>
      </c>
      <c r="C421" s="254">
        <v>1.1437999999999999</v>
      </c>
      <c r="D421" s="253">
        <v>15</v>
      </c>
      <c r="E421" s="254">
        <v>1.01</v>
      </c>
      <c r="F421" s="253">
        <v>4</v>
      </c>
      <c r="G421" s="254">
        <v>1.8674999999999999</v>
      </c>
      <c r="H421" s="253">
        <v>5</v>
      </c>
      <c r="I421" s="254">
        <v>0.96599999999999997</v>
      </c>
    </row>
    <row r="422" spans="1:9" x14ac:dyDescent="0.3">
      <c r="A422" s="252" t="s">
        <v>750</v>
      </c>
      <c r="B422" s="253">
        <v>45</v>
      </c>
      <c r="C422" s="254">
        <v>0.878</v>
      </c>
      <c r="D422" s="253">
        <v>30</v>
      </c>
      <c r="E422" s="254">
        <v>0.85599999999999998</v>
      </c>
      <c r="F422" s="253">
        <v>1</v>
      </c>
      <c r="G422" s="254">
        <v>1.31</v>
      </c>
      <c r="H422" s="253">
        <v>14</v>
      </c>
      <c r="I422" s="254">
        <v>0.89429999999999998</v>
      </c>
    </row>
    <row r="423" spans="1:9" x14ac:dyDescent="0.3">
      <c r="A423" s="252" t="s">
        <v>440</v>
      </c>
      <c r="B423" s="253">
        <v>55</v>
      </c>
      <c r="C423" s="254">
        <v>1.0256000000000001</v>
      </c>
      <c r="D423" s="253">
        <v>23</v>
      </c>
      <c r="E423" s="254">
        <v>0.98170000000000002</v>
      </c>
      <c r="F423" s="253">
        <v>7</v>
      </c>
      <c r="G423" s="254">
        <v>1.6186</v>
      </c>
      <c r="H423" s="253">
        <v>25</v>
      </c>
      <c r="I423" s="254">
        <v>0.9</v>
      </c>
    </row>
    <row r="424" spans="1:9" x14ac:dyDescent="0.3">
      <c r="A424" s="252" t="s">
        <v>615</v>
      </c>
      <c r="B424" s="253">
        <v>63</v>
      </c>
      <c r="C424" s="254">
        <v>1.1752</v>
      </c>
      <c r="D424" s="253">
        <v>45</v>
      </c>
      <c r="E424" s="254">
        <v>1.1709000000000001</v>
      </c>
      <c r="F424" s="253">
        <v>2</v>
      </c>
      <c r="G424" s="254">
        <v>1.31</v>
      </c>
      <c r="H424" s="253">
        <v>16</v>
      </c>
      <c r="I424" s="254">
        <v>1.1706000000000001</v>
      </c>
    </row>
    <row r="425" spans="1:9" x14ac:dyDescent="0.3">
      <c r="A425" s="252" t="s">
        <v>890</v>
      </c>
      <c r="B425" s="253">
        <v>62</v>
      </c>
      <c r="C425" s="254">
        <v>1.0189999999999999</v>
      </c>
      <c r="D425" s="253">
        <v>39</v>
      </c>
      <c r="E425" s="254">
        <v>0.96</v>
      </c>
      <c r="F425" s="253">
        <v>1</v>
      </c>
      <c r="G425" s="254">
        <v>1.54</v>
      </c>
      <c r="H425" s="253">
        <v>22</v>
      </c>
      <c r="I425" s="254">
        <v>1.1000000000000001</v>
      </c>
    </row>
    <row r="426" spans="1:9" x14ac:dyDescent="0.3">
      <c r="A426" s="252" t="s">
        <v>810</v>
      </c>
      <c r="B426" s="253">
        <v>72</v>
      </c>
      <c r="C426" s="254">
        <v>1.0903</v>
      </c>
      <c r="D426" s="253">
        <v>48</v>
      </c>
      <c r="E426" s="254">
        <v>1.0119</v>
      </c>
      <c r="F426" s="253">
        <v>3</v>
      </c>
      <c r="G426" s="254">
        <v>1.6067</v>
      </c>
      <c r="H426" s="253">
        <v>21</v>
      </c>
      <c r="I426" s="254">
        <v>1.1957</v>
      </c>
    </row>
    <row r="427" spans="1:9" x14ac:dyDescent="0.3">
      <c r="A427" s="252" t="s">
        <v>443</v>
      </c>
      <c r="B427" s="253">
        <v>35</v>
      </c>
      <c r="C427" s="254">
        <v>0.98460000000000003</v>
      </c>
      <c r="D427" s="253">
        <v>10</v>
      </c>
      <c r="E427" s="254">
        <v>0.90200000000000002</v>
      </c>
      <c r="F427" s="253">
        <v>4</v>
      </c>
      <c r="G427" s="254">
        <v>1.6525000000000001</v>
      </c>
      <c r="H427" s="253">
        <v>21</v>
      </c>
      <c r="I427" s="254">
        <v>0.89670000000000005</v>
      </c>
    </row>
    <row r="428" spans="1:9" x14ac:dyDescent="0.3">
      <c r="A428" s="252" t="s">
        <v>445</v>
      </c>
      <c r="B428" s="253">
        <v>36</v>
      </c>
      <c r="C428" s="254">
        <v>1.08</v>
      </c>
      <c r="D428" s="253">
        <v>17</v>
      </c>
      <c r="E428" s="254">
        <v>0.92179999999999995</v>
      </c>
      <c r="F428" s="253">
        <v>5</v>
      </c>
      <c r="G428" s="254">
        <v>1.79</v>
      </c>
      <c r="H428" s="253">
        <v>14</v>
      </c>
      <c r="I428" s="254">
        <v>1.0185999999999999</v>
      </c>
    </row>
    <row r="429" spans="1:9" x14ac:dyDescent="0.3">
      <c r="A429" s="252" t="s">
        <v>446</v>
      </c>
      <c r="B429" s="253">
        <v>66</v>
      </c>
      <c r="C429" s="254">
        <v>1.0903</v>
      </c>
      <c r="D429" s="253">
        <v>50</v>
      </c>
      <c r="E429" s="254">
        <v>1.0662</v>
      </c>
      <c r="F429" s="253">
        <v>4</v>
      </c>
      <c r="G429" s="254">
        <v>1.4750000000000001</v>
      </c>
      <c r="H429" s="253">
        <v>12</v>
      </c>
      <c r="I429" s="254">
        <v>1.0625</v>
      </c>
    </row>
    <row r="430" spans="1:9" x14ac:dyDescent="0.3">
      <c r="A430" s="252" t="s">
        <v>743</v>
      </c>
      <c r="B430" s="253">
        <v>32</v>
      </c>
      <c r="C430" s="254">
        <v>1.0819000000000001</v>
      </c>
      <c r="D430" s="253">
        <v>9</v>
      </c>
      <c r="E430" s="254">
        <v>1.0310999999999999</v>
      </c>
      <c r="F430" s="253">
        <v>1</v>
      </c>
      <c r="G430" s="254">
        <v>1.79</v>
      </c>
      <c r="H430" s="253">
        <v>22</v>
      </c>
      <c r="I430" s="254">
        <v>1.0705</v>
      </c>
    </row>
    <row r="431" spans="1:9" x14ac:dyDescent="0.3">
      <c r="A431" s="252" t="s">
        <v>454</v>
      </c>
      <c r="B431" s="253">
        <v>94</v>
      </c>
      <c r="C431" s="254">
        <v>1.1332</v>
      </c>
      <c r="D431" s="253">
        <v>46</v>
      </c>
      <c r="E431" s="254">
        <v>0.92020000000000002</v>
      </c>
      <c r="F431" s="253">
        <v>24</v>
      </c>
      <c r="G431" s="254">
        <v>1.6625000000000001</v>
      </c>
      <c r="H431" s="253">
        <v>24</v>
      </c>
      <c r="I431" s="254">
        <v>1.0121</v>
      </c>
    </row>
    <row r="432" spans="1:9" x14ac:dyDescent="0.3">
      <c r="A432" s="252" t="s">
        <v>448</v>
      </c>
      <c r="B432" s="253">
        <v>42</v>
      </c>
      <c r="C432" s="254">
        <v>0.95809999999999995</v>
      </c>
      <c r="D432" s="253">
        <v>30</v>
      </c>
      <c r="E432" s="254">
        <v>0.91500000000000004</v>
      </c>
      <c r="F432" s="253">
        <v>3</v>
      </c>
      <c r="G432" s="254">
        <v>1.38</v>
      </c>
      <c r="H432" s="253">
        <v>9</v>
      </c>
      <c r="I432" s="254">
        <v>0.96109999999999995</v>
      </c>
    </row>
    <row r="433" spans="1:9" x14ac:dyDescent="0.3">
      <c r="A433" s="252" t="s">
        <v>451</v>
      </c>
      <c r="B433" s="253">
        <v>102</v>
      </c>
      <c r="C433" s="254">
        <v>1.0198</v>
      </c>
      <c r="D433" s="253">
        <v>49</v>
      </c>
      <c r="E433" s="254">
        <v>0.91080000000000005</v>
      </c>
      <c r="F433" s="253">
        <v>6</v>
      </c>
      <c r="G433" s="254">
        <v>1.6633</v>
      </c>
      <c r="H433" s="253">
        <v>47</v>
      </c>
      <c r="I433" s="254">
        <v>1.0512999999999999</v>
      </c>
    </row>
    <row r="434" spans="1:9" x14ac:dyDescent="0.3">
      <c r="A434" s="252" t="s">
        <v>687</v>
      </c>
      <c r="B434" s="253">
        <v>19</v>
      </c>
      <c r="C434" s="254">
        <v>1.0105</v>
      </c>
      <c r="D434" s="253">
        <v>15</v>
      </c>
      <c r="E434" s="254">
        <v>1.0353000000000001</v>
      </c>
      <c r="F434" s="253">
        <v>0</v>
      </c>
      <c r="G434" s="254">
        <v>0</v>
      </c>
      <c r="H434" s="253">
        <v>4</v>
      </c>
      <c r="I434" s="254">
        <v>0.91749999999999998</v>
      </c>
    </row>
    <row r="435" spans="1:9" x14ac:dyDescent="0.3">
      <c r="A435" s="252"/>
      <c r="B435" s="253"/>
      <c r="C435" s="254"/>
      <c r="D435" s="253"/>
      <c r="E435" s="254"/>
      <c r="F435" s="253"/>
      <c r="G435" s="254"/>
      <c r="H435" s="253"/>
      <c r="I435" s="254"/>
    </row>
    <row r="436" spans="1:9" x14ac:dyDescent="0.3">
      <c r="A436" s="252"/>
      <c r="B436" s="253"/>
      <c r="C436" s="254"/>
      <c r="D436" s="253"/>
      <c r="E436" s="254"/>
      <c r="F436" s="253"/>
      <c r="G436" s="254"/>
      <c r="H436" s="253"/>
      <c r="I436" s="254"/>
    </row>
    <row r="438" spans="1:9" x14ac:dyDescent="0.3">
      <c r="A438" s="247"/>
      <c r="B438" s="250"/>
      <c r="C438" s="251"/>
      <c r="D438" s="250"/>
      <c r="E438" s="251"/>
      <c r="F438" s="250"/>
      <c r="G438" s="251"/>
      <c r="H438" s="250"/>
      <c r="I438" s="251"/>
    </row>
  </sheetData>
  <sortState ref="A2:I434">
    <sortCondition ref="A2:A434"/>
  </sortState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2.6" x14ac:dyDescent="0.25"/>
  <cols>
    <col min="1" max="1" width="39.6640625" bestFit="1" customWidth="1"/>
    <col min="2" max="2" width="9.5546875" style="4" customWidth="1"/>
    <col min="3" max="3" width="9.109375" style="6"/>
    <col min="4" max="4" width="9.6640625" style="4" customWidth="1"/>
    <col min="5" max="5" width="9.109375" style="6"/>
    <col min="6" max="6" width="10" style="4" customWidth="1"/>
    <col min="7" max="7" width="9.109375" style="6"/>
    <col min="8" max="8" width="10" style="4" customWidth="1"/>
    <col min="9" max="9" width="8.44140625" style="6" customWidth="1"/>
  </cols>
  <sheetData>
    <row r="1" spans="1:9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5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5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5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5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5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5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5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5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5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5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5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5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5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5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5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5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5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5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5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5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5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5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5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5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5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5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5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5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5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5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5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5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5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5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5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5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5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5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5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5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5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5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5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5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5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5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5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5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5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5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5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5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5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5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5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5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5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5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5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5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5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5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5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5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5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5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5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5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5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5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5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5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5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5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5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5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5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5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5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5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5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5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5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5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5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5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5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5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5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5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5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5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5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5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5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5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5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5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5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5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5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5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5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5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5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5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5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5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5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5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5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5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5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5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5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5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5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5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5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5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5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5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5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5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5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5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5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5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5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5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5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5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5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5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5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5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5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5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5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5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5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5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5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5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5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5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5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5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5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5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5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5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5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5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5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5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5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5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5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5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5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5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5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5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5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5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5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5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5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5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5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5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5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5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5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5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5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5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5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5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5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5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5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5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5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5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5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5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5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5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5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5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5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5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5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5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5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5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5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5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5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5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5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5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5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5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5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5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5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5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5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5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5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5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5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5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5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5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5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5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5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5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5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5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5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5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5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5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5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5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5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5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5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5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5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5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5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5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5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5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5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5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5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5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5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5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5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5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5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5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5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5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5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5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5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5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5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5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5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5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5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5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5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5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5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5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5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5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5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5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5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5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5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5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5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5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5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5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5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5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5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5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5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5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5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5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5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5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5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5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5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5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5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5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5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5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5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5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5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5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5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5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5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5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5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5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5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5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5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5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5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5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5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5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5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5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5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5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5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5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5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5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5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5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5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5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5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5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5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5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5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5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5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5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5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5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5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5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5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5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5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5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5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5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5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5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5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5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5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5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5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5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5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5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5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5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5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5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5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5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5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5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5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5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5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5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5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5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5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5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5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5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5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5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5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5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5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5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5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5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5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5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5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5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5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5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5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5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5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5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5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5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5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5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5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5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5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5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5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5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5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5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5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5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5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5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5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5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5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5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5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5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5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5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5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5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5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5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5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5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5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5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5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5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5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5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5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5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5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5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5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5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5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5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5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5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5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5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5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5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5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5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5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5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5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5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5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5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5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5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5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5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5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activeCell="F15" sqref="F15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76</v>
      </c>
      <c r="C2" s="213">
        <v>0.96</v>
      </c>
      <c r="D2" s="212">
        <v>34</v>
      </c>
      <c r="E2" s="213">
        <v>0.91469999999999996</v>
      </c>
      <c r="F2" s="212">
        <v>7</v>
      </c>
      <c r="G2" s="213">
        <v>1.34</v>
      </c>
      <c r="H2" s="210">
        <v>35</v>
      </c>
      <c r="I2" s="210">
        <v>0.92800000000000005</v>
      </c>
    </row>
    <row r="3" spans="1:9" x14ac:dyDescent="0.3">
      <c r="A3" s="243" t="s">
        <v>734</v>
      </c>
      <c r="B3" s="212">
        <v>29</v>
      </c>
      <c r="C3" s="213">
        <v>1.0009999999999999</v>
      </c>
      <c r="D3" s="212">
        <v>17</v>
      </c>
      <c r="E3" s="213">
        <v>1.0347</v>
      </c>
      <c r="F3" s="212">
        <v>1</v>
      </c>
      <c r="G3" s="213">
        <v>1.28</v>
      </c>
      <c r="H3" s="210">
        <v>11</v>
      </c>
      <c r="I3" s="210">
        <v>0.92359999999999998</v>
      </c>
    </row>
    <row r="4" spans="1:9" x14ac:dyDescent="0.3">
      <c r="A4" s="243" t="s">
        <v>730</v>
      </c>
      <c r="B4" s="212">
        <v>36</v>
      </c>
      <c r="C4" s="213">
        <v>0.90249999999999997</v>
      </c>
      <c r="D4" s="212">
        <v>24</v>
      </c>
      <c r="E4" s="213">
        <v>0.90290000000000004</v>
      </c>
      <c r="F4" s="212">
        <v>2</v>
      </c>
      <c r="G4" s="213">
        <v>1.26</v>
      </c>
      <c r="H4" s="210">
        <v>10</v>
      </c>
      <c r="I4" s="210">
        <v>0.83</v>
      </c>
    </row>
    <row r="5" spans="1:9" x14ac:dyDescent="0.3">
      <c r="A5" s="243" t="s">
        <v>842</v>
      </c>
      <c r="B5" s="212">
        <v>61</v>
      </c>
      <c r="C5" s="213">
        <v>1.2192000000000001</v>
      </c>
      <c r="D5" s="212">
        <v>44</v>
      </c>
      <c r="E5" s="213">
        <v>1.1830000000000001</v>
      </c>
      <c r="F5" s="212">
        <v>10</v>
      </c>
      <c r="G5" s="213">
        <v>1.448</v>
      </c>
      <c r="H5" s="210">
        <v>7</v>
      </c>
      <c r="I5" s="210">
        <v>1.1200000000000001</v>
      </c>
    </row>
    <row r="6" spans="1:9" x14ac:dyDescent="0.3">
      <c r="A6" s="243" t="s">
        <v>846</v>
      </c>
      <c r="B6" s="212">
        <v>43</v>
      </c>
      <c r="C6" s="213">
        <v>1.0584</v>
      </c>
      <c r="D6" s="212">
        <v>15</v>
      </c>
      <c r="E6" s="213">
        <v>0.96</v>
      </c>
      <c r="F6" s="212">
        <v>4</v>
      </c>
      <c r="G6" s="213">
        <v>1.73</v>
      </c>
      <c r="H6" s="210">
        <v>24</v>
      </c>
      <c r="I6" s="210">
        <v>1.0079</v>
      </c>
    </row>
    <row r="7" spans="1:9" x14ac:dyDescent="0.3">
      <c r="A7" s="243" t="s">
        <v>816</v>
      </c>
      <c r="B7" s="212">
        <v>70</v>
      </c>
      <c r="C7" s="213">
        <v>1.0093000000000001</v>
      </c>
      <c r="D7" s="212">
        <v>42</v>
      </c>
      <c r="E7" s="213">
        <v>0.92569999999999997</v>
      </c>
      <c r="F7" s="212">
        <v>9</v>
      </c>
      <c r="G7" s="213">
        <v>1.4267000000000001</v>
      </c>
      <c r="H7" s="210">
        <v>19</v>
      </c>
      <c r="I7" s="210">
        <v>0.99629999999999996</v>
      </c>
    </row>
    <row r="8" spans="1:9" x14ac:dyDescent="0.3">
      <c r="A8" s="243" t="s">
        <v>893</v>
      </c>
      <c r="B8" s="212">
        <v>26</v>
      </c>
      <c r="C8" s="213">
        <v>1.0173000000000001</v>
      </c>
      <c r="D8" s="212">
        <v>15</v>
      </c>
      <c r="E8" s="213">
        <v>0.97270000000000001</v>
      </c>
      <c r="F8" s="212">
        <v>2</v>
      </c>
      <c r="G8" s="213">
        <v>1.31</v>
      </c>
      <c r="H8" s="210">
        <v>9</v>
      </c>
      <c r="I8" s="210">
        <v>1.0266999999999999</v>
      </c>
    </row>
    <row r="9" spans="1:9" x14ac:dyDescent="0.3">
      <c r="A9" s="243" t="s">
        <v>847</v>
      </c>
      <c r="B9" s="212">
        <v>22</v>
      </c>
      <c r="C9" s="213">
        <v>0.83499999999999996</v>
      </c>
      <c r="D9" s="212">
        <v>5</v>
      </c>
      <c r="E9" s="213">
        <v>0.77800000000000002</v>
      </c>
      <c r="F9" s="212">
        <v>0</v>
      </c>
      <c r="G9" s="213">
        <v>0</v>
      </c>
      <c r="H9" s="210">
        <v>17</v>
      </c>
      <c r="I9" s="210">
        <v>0.8518</v>
      </c>
    </row>
    <row r="10" spans="1:9" x14ac:dyDescent="0.3">
      <c r="A10" s="243" t="s">
        <v>823</v>
      </c>
      <c r="B10" s="212">
        <v>6</v>
      </c>
      <c r="C10" s="213">
        <v>1.2450000000000001</v>
      </c>
      <c r="D10" s="212">
        <v>3</v>
      </c>
      <c r="E10" s="213">
        <v>1.3633</v>
      </c>
      <c r="F10" s="212">
        <v>0</v>
      </c>
      <c r="G10" s="213">
        <v>0</v>
      </c>
      <c r="H10" s="210">
        <v>3</v>
      </c>
      <c r="I10" s="210">
        <v>1.1267</v>
      </c>
    </row>
    <row r="11" spans="1:9" x14ac:dyDescent="0.3">
      <c r="A11" s="243" t="s">
        <v>848</v>
      </c>
      <c r="B11" s="212">
        <v>55</v>
      </c>
      <c r="C11" s="213">
        <v>1.0524</v>
      </c>
      <c r="D11" s="212">
        <v>35</v>
      </c>
      <c r="E11" s="213">
        <v>1.0243</v>
      </c>
      <c r="F11" s="212">
        <v>5</v>
      </c>
      <c r="G11" s="213">
        <v>1.62</v>
      </c>
      <c r="H11" s="210">
        <v>15</v>
      </c>
      <c r="I11" s="210">
        <v>0.92869999999999997</v>
      </c>
    </row>
    <row r="12" spans="1:9" x14ac:dyDescent="0.3">
      <c r="A12" s="243" t="s">
        <v>821</v>
      </c>
      <c r="B12" s="212">
        <v>37</v>
      </c>
      <c r="C12" s="213">
        <v>1.0616000000000001</v>
      </c>
      <c r="D12" s="212">
        <v>17</v>
      </c>
      <c r="E12" s="213">
        <v>0.91649999999999998</v>
      </c>
      <c r="F12" s="212">
        <v>3</v>
      </c>
      <c r="G12" s="213">
        <v>1.4233</v>
      </c>
      <c r="H12" s="210">
        <v>17</v>
      </c>
      <c r="I12" s="210">
        <v>1.1429</v>
      </c>
    </row>
    <row r="13" spans="1:9" x14ac:dyDescent="0.3">
      <c r="A13" s="243" t="s">
        <v>849</v>
      </c>
      <c r="B13" s="212">
        <v>37</v>
      </c>
      <c r="C13" s="213">
        <v>0.9849</v>
      </c>
      <c r="D13" s="212">
        <v>22</v>
      </c>
      <c r="E13" s="213">
        <v>0.96450000000000002</v>
      </c>
      <c r="F13" s="212">
        <v>4</v>
      </c>
      <c r="G13" s="213">
        <v>1.355</v>
      </c>
      <c r="H13" s="210">
        <v>11</v>
      </c>
      <c r="I13" s="210">
        <v>0.89090000000000003</v>
      </c>
    </row>
    <row r="14" spans="1:9" x14ac:dyDescent="0.3">
      <c r="A14" s="243" t="s">
        <v>824</v>
      </c>
      <c r="B14" s="212">
        <v>47</v>
      </c>
      <c r="C14" s="213">
        <v>1.01</v>
      </c>
      <c r="D14" s="212">
        <v>34</v>
      </c>
      <c r="E14" s="213">
        <v>0.97119999999999995</v>
      </c>
      <c r="F14" s="212">
        <v>4</v>
      </c>
      <c r="G14" s="213">
        <v>1.405</v>
      </c>
      <c r="H14" s="210">
        <v>9</v>
      </c>
      <c r="I14" s="210">
        <v>0.98109999999999997</v>
      </c>
    </row>
    <row r="15" spans="1:9" x14ac:dyDescent="0.3">
      <c r="A15" s="243" t="s">
        <v>873</v>
      </c>
      <c r="B15" s="212">
        <v>33</v>
      </c>
      <c r="C15" s="213">
        <v>0.99729999999999996</v>
      </c>
      <c r="D15" s="212">
        <v>14</v>
      </c>
      <c r="E15" s="213">
        <v>0.90569999999999995</v>
      </c>
      <c r="F15" s="212">
        <v>5</v>
      </c>
      <c r="G15" s="213">
        <v>1.31</v>
      </c>
      <c r="H15" s="210">
        <v>14</v>
      </c>
      <c r="I15" s="210">
        <v>0.97709999999999997</v>
      </c>
    </row>
    <row r="16" spans="1:9" x14ac:dyDescent="0.3">
      <c r="A16" s="243" t="s">
        <v>884</v>
      </c>
      <c r="B16" s="212">
        <v>29</v>
      </c>
      <c r="C16" s="213">
        <v>0.8962</v>
      </c>
      <c r="D16" s="212">
        <v>16</v>
      </c>
      <c r="E16" s="213">
        <v>0.86880000000000002</v>
      </c>
      <c r="F16" s="212">
        <v>0</v>
      </c>
      <c r="G16" s="213">
        <v>0</v>
      </c>
      <c r="H16" s="210">
        <v>13</v>
      </c>
      <c r="I16" s="210">
        <v>0.93</v>
      </c>
    </row>
    <row r="17" spans="1:9" x14ac:dyDescent="0.3">
      <c r="A17" s="243" t="s">
        <v>850</v>
      </c>
      <c r="B17" s="212">
        <v>72</v>
      </c>
      <c r="C17" s="213">
        <v>1.0640000000000001</v>
      </c>
      <c r="D17" s="212">
        <v>38</v>
      </c>
      <c r="E17" s="213">
        <v>1.0610999999999999</v>
      </c>
      <c r="F17" s="212">
        <v>10</v>
      </c>
      <c r="G17" s="213">
        <v>1.4450000000000001</v>
      </c>
      <c r="H17" s="210">
        <v>24</v>
      </c>
      <c r="I17" s="210">
        <v>0.91</v>
      </c>
    </row>
    <row r="18" spans="1:9" x14ac:dyDescent="0.3">
      <c r="A18" s="243" t="s">
        <v>825</v>
      </c>
      <c r="B18" s="212">
        <v>41</v>
      </c>
      <c r="C18" s="213">
        <v>0.99490000000000001</v>
      </c>
      <c r="D18" s="212">
        <v>22</v>
      </c>
      <c r="E18" s="213">
        <v>0.88360000000000005</v>
      </c>
      <c r="F18" s="212">
        <v>7</v>
      </c>
      <c r="G18" s="213">
        <v>1.3343</v>
      </c>
      <c r="H18" s="210">
        <v>12</v>
      </c>
      <c r="I18" s="210">
        <v>1.0007999999999999</v>
      </c>
    </row>
    <row r="19" spans="1:9" x14ac:dyDescent="0.3">
      <c r="A19" s="243" t="s">
        <v>819</v>
      </c>
      <c r="B19" s="212">
        <v>47</v>
      </c>
      <c r="C19" s="213">
        <v>0.93700000000000006</v>
      </c>
      <c r="D19" s="212">
        <v>24</v>
      </c>
      <c r="E19" s="213">
        <v>0.93420000000000003</v>
      </c>
      <c r="F19" s="212">
        <v>2</v>
      </c>
      <c r="G19" s="213">
        <v>1.43</v>
      </c>
      <c r="H19" s="210">
        <v>21</v>
      </c>
      <c r="I19" s="210">
        <v>0.89329999999999998</v>
      </c>
    </row>
    <row r="20" spans="1:9" x14ac:dyDescent="0.3">
      <c r="A20" s="243" t="s">
        <v>817</v>
      </c>
      <c r="B20" s="212">
        <v>44</v>
      </c>
      <c r="C20" s="213">
        <v>1.0575000000000001</v>
      </c>
      <c r="D20" s="212">
        <v>32</v>
      </c>
      <c r="E20" s="213">
        <v>1.0024999999999999</v>
      </c>
      <c r="F20" s="212">
        <v>4</v>
      </c>
      <c r="G20" s="213">
        <v>1.4724999999999999</v>
      </c>
      <c r="H20" s="210">
        <v>8</v>
      </c>
      <c r="I20" s="210">
        <v>1.07</v>
      </c>
    </row>
    <row r="21" spans="1:9" x14ac:dyDescent="0.3">
      <c r="A21" s="243" t="s">
        <v>826</v>
      </c>
      <c r="B21" s="212">
        <v>42</v>
      </c>
      <c r="C21" s="213">
        <v>1.0209999999999999</v>
      </c>
      <c r="D21" s="212">
        <v>29</v>
      </c>
      <c r="E21" s="213">
        <v>0.97099999999999997</v>
      </c>
      <c r="F21" s="212">
        <v>0</v>
      </c>
      <c r="G21" s="213">
        <v>0</v>
      </c>
      <c r="H21" s="210">
        <v>13</v>
      </c>
      <c r="I21" s="210">
        <v>1.1323000000000001</v>
      </c>
    </row>
    <row r="22" spans="1:9" x14ac:dyDescent="0.3">
      <c r="A22" s="243" t="s">
        <v>818</v>
      </c>
      <c r="B22" s="212">
        <v>23</v>
      </c>
      <c r="C22" s="213">
        <v>1.0429999999999999</v>
      </c>
      <c r="D22" s="212">
        <v>12</v>
      </c>
      <c r="E22" s="213">
        <v>1.0375000000000001</v>
      </c>
      <c r="F22" s="212">
        <v>3</v>
      </c>
      <c r="G22" s="213">
        <v>1.2067000000000001</v>
      </c>
      <c r="H22" s="210">
        <v>8</v>
      </c>
      <c r="I22" s="210">
        <v>0.99</v>
      </c>
    </row>
    <row r="23" spans="1:9" x14ac:dyDescent="0.3">
      <c r="A23" s="243" t="s">
        <v>822</v>
      </c>
      <c r="B23" s="212">
        <v>34</v>
      </c>
      <c r="C23" s="213">
        <v>1.0626</v>
      </c>
      <c r="D23" s="212">
        <v>28</v>
      </c>
      <c r="E23" s="213">
        <v>1.0096000000000001</v>
      </c>
      <c r="F23" s="212">
        <v>2</v>
      </c>
      <c r="G23" s="213">
        <v>1.2749999999999999</v>
      </c>
      <c r="H23" s="210">
        <v>4</v>
      </c>
      <c r="I23" s="210">
        <v>1.3274999999999999</v>
      </c>
    </row>
    <row r="24" spans="1:9" x14ac:dyDescent="0.3">
      <c r="A24" s="243" t="s">
        <v>851</v>
      </c>
      <c r="B24" s="212">
        <v>63</v>
      </c>
      <c r="C24" s="213">
        <v>1.1302000000000001</v>
      </c>
      <c r="D24" s="212">
        <v>19</v>
      </c>
      <c r="E24" s="213">
        <v>1.0416000000000001</v>
      </c>
      <c r="F24" s="212">
        <v>5</v>
      </c>
      <c r="G24" s="213">
        <v>1.5860000000000001</v>
      </c>
      <c r="H24" s="210">
        <v>39</v>
      </c>
      <c r="I24" s="210">
        <v>1.1149</v>
      </c>
    </row>
    <row r="25" spans="1:9" x14ac:dyDescent="0.3">
      <c r="A25" s="243" t="s">
        <v>840</v>
      </c>
      <c r="B25" s="212">
        <v>43</v>
      </c>
      <c r="C25" s="213">
        <v>1.0072000000000001</v>
      </c>
      <c r="D25" s="212">
        <v>23</v>
      </c>
      <c r="E25" s="213">
        <v>1.0422</v>
      </c>
      <c r="F25" s="212">
        <v>2</v>
      </c>
      <c r="G25" s="213">
        <v>1.175</v>
      </c>
      <c r="H25" s="210">
        <v>18</v>
      </c>
      <c r="I25" s="210">
        <v>0.94389999999999996</v>
      </c>
    </row>
    <row r="26" spans="1:9" x14ac:dyDescent="0.3">
      <c r="A26" s="243" t="s">
        <v>705</v>
      </c>
      <c r="B26" s="212">
        <v>36</v>
      </c>
      <c r="C26" s="213">
        <v>0.98860000000000003</v>
      </c>
      <c r="D26" s="212">
        <v>24</v>
      </c>
      <c r="E26" s="213">
        <v>0.93500000000000005</v>
      </c>
      <c r="F26" s="212">
        <v>4</v>
      </c>
      <c r="G26" s="213">
        <v>1.2075</v>
      </c>
      <c r="H26" s="210">
        <v>8</v>
      </c>
      <c r="I26" s="210">
        <v>1.04</v>
      </c>
    </row>
    <row r="27" spans="1:9" x14ac:dyDescent="0.3">
      <c r="A27" s="243" t="s">
        <v>532</v>
      </c>
      <c r="B27" s="212">
        <v>40</v>
      </c>
      <c r="C27" s="213">
        <v>0.88449999999999995</v>
      </c>
      <c r="D27" s="212">
        <v>20</v>
      </c>
      <c r="E27" s="213">
        <v>0.86650000000000005</v>
      </c>
      <c r="F27" s="212">
        <v>2</v>
      </c>
      <c r="G27" s="213">
        <v>1.33</v>
      </c>
      <c r="H27" s="210">
        <v>18</v>
      </c>
      <c r="I27" s="210">
        <v>0.85499999999999998</v>
      </c>
    </row>
    <row r="28" spans="1:9" x14ac:dyDescent="0.3">
      <c r="A28" s="243" t="s">
        <v>15</v>
      </c>
      <c r="B28" s="212">
        <v>40</v>
      </c>
      <c r="C28" s="213">
        <v>1.0572999999999999</v>
      </c>
      <c r="D28" s="212">
        <v>15</v>
      </c>
      <c r="E28" s="213">
        <v>1.0073000000000001</v>
      </c>
      <c r="F28" s="212">
        <v>6</v>
      </c>
      <c r="G28" s="213">
        <v>1.4533</v>
      </c>
      <c r="H28" s="210">
        <v>19</v>
      </c>
      <c r="I28" s="210">
        <v>0.97160000000000002</v>
      </c>
    </row>
    <row r="29" spans="1:9" x14ac:dyDescent="0.3">
      <c r="A29" s="243" t="s">
        <v>558</v>
      </c>
      <c r="B29" s="212">
        <v>100</v>
      </c>
      <c r="C29" s="213">
        <v>1.1109</v>
      </c>
      <c r="D29" s="212">
        <v>72</v>
      </c>
      <c r="E29" s="213">
        <v>1.0521</v>
      </c>
      <c r="F29" s="212">
        <v>12</v>
      </c>
      <c r="G29" s="213">
        <v>1.41</v>
      </c>
      <c r="H29" s="210">
        <v>16</v>
      </c>
      <c r="I29" s="210">
        <v>1.1513</v>
      </c>
    </row>
    <row r="30" spans="1:9" x14ac:dyDescent="0.3">
      <c r="A30" s="243" t="s">
        <v>18</v>
      </c>
      <c r="B30" s="212">
        <v>55</v>
      </c>
      <c r="C30" s="213">
        <v>0.95220000000000005</v>
      </c>
      <c r="D30" s="212">
        <v>38</v>
      </c>
      <c r="E30" s="213">
        <v>0.94450000000000001</v>
      </c>
      <c r="F30" s="212">
        <v>2</v>
      </c>
      <c r="G30" s="213">
        <v>1.39</v>
      </c>
      <c r="H30" s="210">
        <v>15</v>
      </c>
      <c r="I30" s="210">
        <v>0.9133</v>
      </c>
    </row>
    <row r="31" spans="1:9" x14ac:dyDescent="0.3">
      <c r="A31" s="243" t="s">
        <v>19</v>
      </c>
      <c r="B31" s="212">
        <v>50</v>
      </c>
      <c r="C31" s="213">
        <v>1.0648</v>
      </c>
      <c r="D31" s="212">
        <v>37</v>
      </c>
      <c r="E31" s="213">
        <v>1.0668</v>
      </c>
      <c r="F31" s="212">
        <v>4</v>
      </c>
      <c r="G31" s="213">
        <v>1.43</v>
      </c>
      <c r="H31" s="210">
        <v>9</v>
      </c>
      <c r="I31" s="210">
        <v>0.89439999999999997</v>
      </c>
    </row>
    <row r="32" spans="1:9" x14ac:dyDescent="0.3">
      <c r="A32" s="243" t="s">
        <v>617</v>
      </c>
      <c r="B32" s="212">
        <v>41</v>
      </c>
      <c r="C32" s="213">
        <v>0.93510000000000004</v>
      </c>
      <c r="D32" s="212">
        <v>0</v>
      </c>
      <c r="E32" s="213">
        <v>0</v>
      </c>
      <c r="F32" s="212">
        <v>4</v>
      </c>
      <c r="G32" s="213">
        <v>1.2975000000000001</v>
      </c>
      <c r="H32" s="210">
        <v>37</v>
      </c>
      <c r="I32" s="210">
        <v>0.89590000000000003</v>
      </c>
    </row>
    <row r="33" spans="1:9" x14ac:dyDescent="0.3">
      <c r="A33" s="243" t="s">
        <v>769</v>
      </c>
      <c r="B33" s="212">
        <v>60</v>
      </c>
      <c r="C33" s="213">
        <v>0.98080000000000001</v>
      </c>
      <c r="D33" s="212">
        <v>44</v>
      </c>
      <c r="E33" s="213">
        <v>0.9214</v>
      </c>
      <c r="F33" s="212">
        <v>4</v>
      </c>
      <c r="G33" s="213">
        <v>1.32</v>
      </c>
      <c r="H33" s="210">
        <v>12</v>
      </c>
      <c r="I33" s="210">
        <v>1.0858000000000001</v>
      </c>
    </row>
    <row r="34" spans="1:9" x14ac:dyDescent="0.3">
      <c r="A34" s="243" t="s">
        <v>770</v>
      </c>
      <c r="B34" s="212">
        <v>36</v>
      </c>
      <c r="C34" s="213">
        <v>1.0322</v>
      </c>
      <c r="D34" s="212">
        <v>17</v>
      </c>
      <c r="E34" s="213">
        <v>0.88349999999999995</v>
      </c>
      <c r="F34" s="212">
        <v>7</v>
      </c>
      <c r="G34" s="213">
        <v>1.2071000000000001</v>
      </c>
      <c r="H34" s="210">
        <v>12</v>
      </c>
      <c r="I34" s="210">
        <v>1.1408</v>
      </c>
    </row>
    <row r="35" spans="1:9" x14ac:dyDescent="0.3">
      <c r="A35" s="243" t="s">
        <v>894</v>
      </c>
      <c r="B35" s="212">
        <v>46</v>
      </c>
      <c r="C35" s="213">
        <v>0.9667</v>
      </c>
      <c r="D35" s="212">
        <v>27</v>
      </c>
      <c r="E35" s="213">
        <v>0.90149999999999997</v>
      </c>
      <c r="F35" s="212">
        <v>4</v>
      </c>
      <c r="G35" s="213">
        <v>1.55</v>
      </c>
      <c r="H35" s="210">
        <v>15</v>
      </c>
      <c r="I35" s="210">
        <v>0.92869999999999997</v>
      </c>
    </row>
    <row r="36" spans="1:9" x14ac:dyDescent="0.3">
      <c r="A36" s="243" t="s">
        <v>896</v>
      </c>
      <c r="B36" s="212">
        <v>55</v>
      </c>
      <c r="C36" s="213">
        <v>0.96930000000000005</v>
      </c>
      <c r="D36" s="212">
        <v>52</v>
      </c>
      <c r="E36" s="213">
        <v>0.97060000000000002</v>
      </c>
      <c r="F36" s="212">
        <v>0</v>
      </c>
      <c r="G36" s="213">
        <v>0</v>
      </c>
      <c r="H36" s="210">
        <v>3</v>
      </c>
      <c r="I36" s="210">
        <v>0.94669999999999999</v>
      </c>
    </row>
    <row r="37" spans="1:9" x14ac:dyDescent="0.3">
      <c r="A37" s="243" t="s">
        <v>897</v>
      </c>
      <c r="B37" s="212">
        <v>43</v>
      </c>
      <c r="C37" s="213">
        <v>0.9758</v>
      </c>
      <c r="D37" s="212">
        <v>32</v>
      </c>
      <c r="E37" s="213">
        <v>0.92500000000000004</v>
      </c>
      <c r="F37" s="212">
        <v>3</v>
      </c>
      <c r="G37" s="213">
        <v>1.1267</v>
      </c>
      <c r="H37" s="210">
        <v>8</v>
      </c>
      <c r="I37" s="210">
        <v>1.1225000000000001</v>
      </c>
    </row>
    <row r="38" spans="1:9" x14ac:dyDescent="0.3">
      <c r="A38" s="243" t="s">
        <v>895</v>
      </c>
      <c r="B38" s="212">
        <v>63</v>
      </c>
      <c r="C38" s="213">
        <v>1.0226999999999999</v>
      </c>
      <c r="D38" s="212">
        <v>36</v>
      </c>
      <c r="E38" s="213">
        <v>1.0061</v>
      </c>
      <c r="F38" s="212">
        <v>5</v>
      </c>
      <c r="G38" s="213">
        <v>1.3440000000000001</v>
      </c>
      <c r="H38" s="210">
        <v>22</v>
      </c>
      <c r="I38" s="210">
        <v>0.9768</v>
      </c>
    </row>
    <row r="39" spans="1:9" x14ac:dyDescent="0.3">
      <c r="A39" s="243" t="s">
        <v>771</v>
      </c>
      <c r="B39" s="212">
        <v>25</v>
      </c>
      <c r="C39" s="213">
        <v>0.99239999999999995</v>
      </c>
      <c r="D39" s="212">
        <v>12</v>
      </c>
      <c r="E39" s="213">
        <v>0.97499999999999998</v>
      </c>
      <c r="F39" s="212">
        <v>3</v>
      </c>
      <c r="G39" s="213">
        <v>1.29</v>
      </c>
      <c r="H39" s="210">
        <v>10</v>
      </c>
      <c r="I39" s="210">
        <v>0.92400000000000004</v>
      </c>
    </row>
    <row r="40" spans="1:9" x14ac:dyDescent="0.3">
      <c r="A40" s="243" t="s">
        <v>772</v>
      </c>
      <c r="B40" s="212">
        <v>31</v>
      </c>
      <c r="C40" s="213">
        <v>0.98870000000000002</v>
      </c>
      <c r="D40" s="212">
        <v>25</v>
      </c>
      <c r="E40" s="213">
        <v>1.0076000000000001</v>
      </c>
      <c r="F40" s="212">
        <v>1</v>
      </c>
      <c r="G40" s="213">
        <v>1.31</v>
      </c>
      <c r="H40" s="210">
        <v>5</v>
      </c>
      <c r="I40" s="210">
        <v>0.83</v>
      </c>
    </row>
    <row r="41" spans="1:9" x14ac:dyDescent="0.3">
      <c r="A41" s="243" t="s">
        <v>27</v>
      </c>
      <c r="B41" s="212">
        <v>66</v>
      </c>
      <c r="C41" s="213">
        <v>0.93910000000000005</v>
      </c>
      <c r="D41" s="212">
        <v>15</v>
      </c>
      <c r="E41" s="213">
        <v>0.81799999999999995</v>
      </c>
      <c r="F41" s="212">
        <v>4</v>
      </c>
      <c r="G41" s="213">
        <v>1.4524999999999999</v>
      </c>
      <c r="H41" s="210">
        <v>47</v>
      </c>
      <c r="I41" s="210">
        <v>0.93400000000000005</v>
      </c>
    </row>
    <row r="42" spans="1:9" x14ac:dyDescent="0.3">
      <c r="A42" s="243" t="s">
        <v>813</v>
      </c>
      <c r="B42" s="212">
        <v>128</v>
      </c>
      <c r="C42" s="213">
        <v>1.0711999999999999</v>
      </c>
      <c r="D42" s="212">
        <v>64</v>
      </c>
      <c r="E42" s="213">
        <v>0.99939999999999996</v>
      </c>
      <c r="F42" s="212">
        <v>16</v>
      </c>
      <c r="G42" s="213">
        <v>1.4805999999999999</v>
      </c>
      <c r="H42" s="210">
        <v>48</v>
      </c>
      <c r="I42" s="210">
        <v>1.0304</v>
      </c>
    </row>
    <row r="43" spans="1:9" x14ac:dyDescent="0.3">
      <c r="A43" s="243" t="s">
        <v>28</v>
      </c>
      <c r="B43" s="212">
        <v>107</v>
      </c>
      <c r="C43" s="213">
        <v>1.0306999999999999</v>
      </c>
      <c r="D43" s="212">
        <v>52</v>
      </c>
      <c r="E43" s="213">
        <v>0.92649999999999999</v>
      </c>
      <c r="F43" s="212">
        <v>10</v>
      </c>
      <c r="G43" s="213">
        <v>1.3919999999999999</v>
      </c>
      <c r="H43" s="210">
        <v>45</v>
      </c>
      <c r="I43" s="210">
        <v>1.0709</v>
      </c>
    </row>
    <row r="44" spans="1:9" x14ac:dyDescent="0.3">
      <c r="A44" s="243" t="s">
        <v>30</v>
      </c>
      <c r="B44" s="212">
        <v>61</v>
      </c>
      <c r="C44" s="213">
        <v>1.0608</v>
      </c>
      <c r="D44" s="212">
        <v>52</v>
      </c>
      <c r="E44" s="213">
        <v>1.0487</v>
      </c>
      <c r="F44" s="212">
        <v>4</v>
      </c>
      <c r="G44" s="213">
        <v>1.075</v>
      </c>
      <c r="H44" s="210">
        <v>5</v>
      </c>
      <c r="I44" s="210">
        <v>1.1759999999999999</v>
      </c>
    </row>
    <row r="45" spans="1:9" x14ac:dyDescent="0.3">
      <c r="A45" s="243" t="s">
        <v>830</v>
      </c>
      <c r="B45" s="212">
        <v>132</v>
      </c>
      <c r="C45" s="213">
        <v>1.0887</v>
      </c>
      <c r="D45" s="212">
        <v>84</v>
      </c>
      <c r="E45" s="213">
        <v>1.0294000000000001</v>
      </c>
      <c r="F45" s="212">
        <v>12</v>
      </c>
      <c r="G45" s="213">
        <v>1.575</v>
      </c>
      <c r="H45" s="210">
        <v>36</v>
      </c>
      <c r="I45" s="210">
        <v>1.0649999999999999</v>
      </c>
    </row>
    <row r="46" spans="1:9" x14ac:dyDescent="0.3">
      <c r="A46" s="243" t="s">
        <v>32</v>
      </c>
      <c r="B46" s="212">
        <v>29</v>
      </c>
      <c r="C46" s="213">
        <v>1.0162</v>
      </c>
      <c r="D46" s="212">
        <v>9</v>
      </c>
      <c r="E46" s="213">
        <v>1.1544000000000001</v>
      </c>
      <c r="F46" s="212">
        <v>3</v>
      </c>
      <c r="G46" s="213">
        <v>1.2266999999999999</v>
      </c>
      <c r="H46" s="210">
        <v>17</v>
      </c>
      <c r="I46" s="210">
        <v>0.90590000000000004</v>
      </c>
    </row>
    <row r="47" spans="1:9" x14ac:dyDescent="0.3">
      <c r="A47" s="243" t="s">
        <v>33</v>
      </c>
      <c r="B47" s="212">
        <v>61</v>
      </c>
      <c r="C47" s="213">
        <v>0.9889</v>
      </c>
      <c r="D47" s="212">
        <v>38</v>
      </c>
      <c r="E47" s="213">
        <v>0.91500000000000004</v>
      </c>
      <c r="F47" s="212">
        <v>4</v>
      </c>
      <c r="G47" s="213">
        <v>1.38</v>
      </c>
      <c r="H47" s="210">
        <v>19</v>
      </c>
      <c r="I47" s="210">
        <v>1.0542</v>
      </c>
    </row>
    <row r="48" spans="1:9" x14ac:dyDescent="0.3">
      <c r="A48" s="243" t="s">
        <v>659</v>
      </c>
      <c r="B48" s="212">
        <v>52</v>
      </c>
      <c r="C48" s="213">
        <v>1.1629</v>
      </c>
      <c r="D48" s="212">
        <v>17</v>
      </c>
      <c r="E48" s="213">
        <v>1.1034999999999999</v>
      </c>
      <c r="F48" s="212">
        <v>13</v>
      </c>
      <c r="G48" s="213">
        <v>1.4992000000000001</v>
      </c>
      <c r="H48" s="210">
        <v>22</v>
      </c>
      <c r="I48" s="210">
        <v>1.01</v>
      </c>
    </row>
    <row r="49" spans="1:9" x14ac:dyDescent="0.3">
      <c r="A49" s="243" t="s">
        <v>35</v>
      </c>
      <c r="B49" s="212">
        <v>45</v>
      </c>
      <c r="C49" s="213">
        <v>0.9929</v>
      </c>
      <c r="D49" s="212">
        <v>19</v>
      </c>
      <c r="E49" s="213">
        <v>1.0132000000000001</v>
      </c>
      <c r="F49" s="212">
        <v>1</v>
      </c>
      <c r="G49" s="213">
        <v>1.28</v>
      </c>
      <c r="H49" s="210">
        <v>25</v>
      </c>
      <c r="I49" s="210">
        <v>0.96599999999999997</v>
      </c>
    </row>
    <row r="50" spans="1:9" x14ac:dyDescent="0.3">
      <c r="A50" s="243" t="s">
        <v>36</v>
      </c>
      <c r="B50" s="212">
        <v>36</v>
      </c>
      <c r="C50" s="213">
        <v>0.93389999999999995</v>
      </c>
      <c r="D50" s="212">
        <v>14</v>
      </c>
      <c r="E50" s="213">
        <v>0.86929999999999996</v>
      </c>
      <c r="F50" s="212">
        <v>0</v>
      </c>
      <c r="G50" s="213">
        <v>0</v>
      </c>
      <c r="H50" s="210">
        <v>22</v>
      </c>
      <c r="I50" s="210">
        <v>0.97499999999999998</v>
      </c>
    </row>
    <row r="51" spans="1:9" x14ac:dyDescent="0.3">
      <c r="A51" s="243" t="s">
        <v>38</v>
      </c>
      <c r="B51" s="212">
        <v>36</v>
      </c>
      <c r="C51" s="213">
        <v>1.1547000000000001</v>
      </c>
      <c r="D51" s="212">
        <v>22</v>
      </c>
      <c r="E51" s="213">
        <v>1.0014000000000001</v>
      </c>
      <c r="F51" s="212">
        <v>8</v>
      </c>
      <c r="G51" s="213">
        <v>1.605</v>
      </c>
      <c r="H51" s="210">
        <v>6</v>
      </c>
      <c r="I51" s="210">
        <v>1.1167</v>
      </c>
    </row>
    <row r="52" spans="1:9" x14ac:dyDescent="0.3">
      <c r="A52" s="243" t="s">
        <v>660</v>
      </c>
      <c r="B52" s="212">
        <v>54</v>
      </c>
      <c r="C52" s="213">
        <v>1.0083</v>
      </c>
      <c r="D52" s="212">
        <v>24</v>
      </c>
      <c r="E52" s="213">
        <v>0.96</v>
      </c>
      <c r="F52" s="212">
        <v>5</v>
      </c>
      <c r="G52" s="213">
        <v>1.35</v>
      </c>
      <c r="H52" s="210">
        <v>25</v>
      </c>
      <c r="I52" s="210">
        <v>0.98640000000000005</v>
      </c>
    </row>
    <row r="53" spans="1:9" x14ac:dyDescent="0.3">
      <c r="A53" s="243" t="s">
        <v>691</v>
      </c>
      <c r="B53" s="212">
        <v>35</v>
      </c>
      <c r="C53" s="213">
        <v>1.1033999999999999</v>
      </c>
      <c r="D53" s="212">
        <v>20</v>
      </c>
      <c r="E53" s="213">
        <v>1.0509999999999999</v>
      </c>
      <c r="F53" s="212">
        <v>7</v>
      </c>
      <c r="G53" s="213">
        <v>1.3729</v>
      </c>
      <c r="H53" s="210">
        <v>8</v>
      </c>
      <c r="I53" s="210">
        <v>0.99880000000000002</v>
      </c>
    </row>
    <row r="54" spans="1:9" x14ac:dyDescent="0.3">
      <c r="A54" s="243" t="s">
        <v>692</v>
      </c>
      <c r="B54" s="212">
        <v>31</v>
      </c>
      <c r="C54" s="213">
        <v>1.0684</v>
      </c>
      <c r="D54" s="212">
        <v>16</v>
      </c>
      <c r="E54" s="213">
        <v>0.97809999999999997</v>
      </c>
      <c r="F54" s="212">
        <v>3</v>
      </c>
      <c r="G54" s="213">
        <v>1.2067000000000001</v>
      </c>
      <c r="H54" s="210">
        <v>12</v>
      </c>
      <c r="I54" s="210">
        <v>1.1541999999999999</v>
      </c>
    </row>
    <row r="55" spans="1:9" x14ac:dyDescent="0.3">
      <c r="A55" s="243" t="s">
        <v>559</v>
      </c>
      <c r="B55" s="212">
        <v>62</v>
      </c>
      <c r="C55" s="213">
        <v>1.01</v>
      </c>
      <c r="D55" s="212">
        <v>50</v>
      </c>
      <c r="E55" s="213">
        <v>1.0087999999999999</v>
      </c>
      <c r="F55" s="212">
        <v>1</v>
      </c>
      <c r="G55" s="213">
        <v>1.07</v>
      </c>
      <c r="H55" s="210">
        <v>11</v>
      </c>
      <c r="I55" s="210">
        <v>1.01</v>
      </c>
    </row>
    <row r="56" spans="1:9" x14ac:dyDescent="0.3">
      <c r="A56" s="243" t="s">
        <v>44</v>
      </c>
      <c r="B56" s="212">
        <v>48</v>
      </c>
      <c r="C56" s="213">
        <v>1.1346000000000001</v>
      </c>
      <c r="D56" s="212">
        <v>40</v>
      </c>
      <c r="E56" s="213">
        <v>1.1263000000000001</v>
      </c>
      <c r="F56" s="212">
        <v>2</v>
      </c>
      <c r="G56" s="213">
        <v>1.24</v>
      </c>
      <c r="H56" s="210">
        <v>6</v>
      </c>
      <c r="I56" s="210">
        <v>1.155</v>
      </c>
    </row>
    <row r="57" spans="1:9" x14ac:dyDescent="0.3">
      <c r="A57" s="243" t="s">
        <v>45</v>
      </c>
      <c r="B57" s="212">
        <v>54</v>
      </c>
      <c r="C57" s="213">
        <v>1.1083000000000001</v>
      </c>
      <c r="D57" s="212">
        <v>43</v>
      </c>
      <c r="E57" s="213">
        <v>1.1076999999999999</v>
      </c>
      <c r="F57" s="212">
        <v>2</v>
      </c>
      <c r="G57" s="213">
        <v>1.665</v>
      </c>
      <c r="H57" s="210">
        <v>9</v>
      </c>
      <c r="I57" s="210">
        <v>0.98780000000000001</v>
      </c>
    </row>
    <row r="58" spans="1:9" x14ac:dyDescent="0.3">
      <c r="A58" s="243" t="s">
        <v>47</v>
      </c>
      <c r="B58" s="212">
        <v>50</v>
      </c>
      <c r="C58" s="213">
        <v>0.98499999999999999</v>
      </c>
      <c r="D58" s="212">
        <v>20</v>
      </c>
      <c r="E58" s="213">
        <v>0.95899999999999996</v>
      </c>
      <c r="F58" s="212">
        <v>3</v>
      </c>
      <c r="G58" s="213">
        <v>1.45</v>
      </c>
      <c r="H58" s="210">
        <v>27</v>
      </c>
      <c r="I58" s="210">
        <v>0.9526</v>
      </c>
    </row>
    <row r="59" spans="1:9" x14ac:dyDescent="0.3">
      <c r="A59" s="243" t="s">
        <v>773</v>
      </c>
      <c r="B59" s="212">
        <v>48</v>
      </c>
      <c r="C59" s="213">
        <v>0.99039999999999995</v>
      </c>
      <c r="D59" s="212">
        <v>30</v>
      </c>
      <c r="E59" s="213">
        <v>0.98729999999999996</v>
      </c>
      <c r="F59" s="212">
        <v>3</v>
      </c>
      <c r="G59" s="213">
        <v>1.4333</v>
      </c>
      <c r="H59" s="210">
        <v>15</v>
      </c>
      <c r="I59" s="210">
        <v>0.90800000000000003</v>
      </c>
    </row>
    <row r="60" spans="1:9" x14ac:dyDescent="0.3">
      <c r="A60" s="243" t="s">
        <v>774</v>
      </c>
      <c r="B60" s="212">
        <v>48</v>
      </c>
      <c r="C60" s="213">
        <v>1.0238</v>
      </c>
      <c r="D60" s="212">
        <v>38</v>
      </c>
      <c r="E60" s="213">
        <v>1.0258</v>
      </c>
      <c r="F60" s="212">
        <v>1</v>
      </c>
      <c r="G60" s="213">
        <v>1.28</v>
      </c>
      <c r="H60" s="210">
        <v>9</v>
      </c>
      <c r="I60" s="210">
        <v>0.98670000000000002</v>
      </c>
    </row>
    <row r="61" spans="1:9" x14ac:dyDescent="0.3">
      <c r="A61" s="243" t="s">
        <v>50</v>
      </c>
      <c r="B61" s="212">
        <v>48</v>
      </c>
      <c r="C61" s="213">
        <v>0.99919999999999998</v>
      </c>
      <c r="D61" s="212">
        <v>22</v>
      </c>
      <c r="E61" s="213">
        <v>1.0032000000000001</v>
      </c>
      <c r="F61" s="212">
        <v>1</v>
      </c>
      <c r="G61" s="213">
        <v>1.07</v>
      </c>
      <c r="H61" s="210">
        <v>25</v>
      </c>
      <c r="I61" s="210">
        <v>0.99280000000000002</v>
      </c>
    </row>
    <row r="62" spans="1:9" x14ac:dyDescent="0.3">
      <c r="A62" s="243" t="s">
        <v>51</v>
      </c>
      <c r="B62" s="212">
        <v>53</v>
      </c>
      <c r="C62" s="213">
        <v>1.0336000000000001</v>
      </c>
      <c r="D62" s="212">
        <v>34</v>
      </c>
      <c r="E62" s="213">
        <v>1.0431999999999999</v>
      </c>
      <c r="F62" s="212">
        <v>1</v>
      </c>
      <c r="G62" s="213">
        <v>1.31</v>
      </c>
      <c r="H62" s="210">
        <v>18</v>
      </c>
      <c r="I62" s="210">
        <v>1</v>
      </c>
    </row>
    <row r="63" spans="1:9" x14ac:dyDescent="0.3">
      <c r="A63" s="243" t="s">
        <v>812</v>
      </c>
      <c r="B63" s="212">
        <v>39</v>
      </c>
      <c r="C63" s="213">
        <v>0.92330000000000001</v>
      </c>
      <c r="D63" s="212">
        <v>22</v>
      </c>
      <c r="E63" s="213">
        <v>0.89949999999999997</v>
      </c>
      <c r="F63" s="212">
        <v>4</v>
      </c>
      <c r="G63" s="213">
        <v>1.1475</v>
      </c>
      <c r="H63" s="210">
        <v>13</v>
      </c>
      <c r="I63" s="210">
        <v>0.89459999999999995</v>
      </c>
    </row>
    <row r="64" spans="1:9" x14ac:dyDescent="0.3">
      <c r="A64" s="243" t="s">
        <v>53</v>
      </c>
      <c r="B64" s="212">
        <v>52</v>
      </c>
      <c r="C64" s="213">
        <v>1.6081000000000001</v>
      </c>
      <c r="D64" s="212">
        <v>42</v>
      </c>
      <c r="E64" s="213">
        <v>1.621</v>
      </c>
      <c r="F64" s="212">
        <v>0</v>
      </c>
      <c r="G64" s="213">
        <v>0</v>
      </c>
      <c r="H64" s="210">
        <v>10</v>
      </c>
      <c r="I64" s="210">
        <v>1.554</v>
      </c>
    </row>
    <row r="65" spans="1:9" x14ac:dyDescent="0.3">
      <c r="A65" s="243" t="s">
        <v>54</v>
      </c>
      <c r="B65" s="212">
        <v>44</v>
      </c>
      <c r="C65" s="213">
        <v>0.93020000000000003</v>
      </c>
      <c r="D65" s="212">
        <v>12</v>
      </c>
      <c r="E65" s="213">
        <v>0.78580000000000005</v>
      </c>
      <c r="F65" s="212">
        <v>2</v>
      </c>
      <c r="G65" s="213">
        <v>1.665</v>
      </c>
      <c r="H65" s="210">
        <v>30</v>
      </c>
      <c r="I65" s="210">
        <v>0.93899999999999995</v>
      </c>
    </row>
    <row r="66" spans="1:9" x14ac:dyDescent="0.3">
      <c r="A66" s="243" t="s">
        <v>693</v>
      </c>
      <c r="B66" s="212">
        <v>45</v>
      </c>
      <c r="C66" s="213">
        <v>1.0867</v>
      </c>
      <c r="D66" s="212">
        <v>30</v>
      </c>
      <c r="E66" s="213">
        <v>1.0483</v>
      </c>
      <c r="F66" s="212">
        <v>4</v>
      </c>
      <c r="G66" s="213">
        <v>1.6375</v>
      </c>
      <c r="H66" s="210">
        <v>11</v>
      </c>
      <c r="I66" s="210">
        <v>0.9909</v>
      </c>
    </row>
    <row r="67" spans="1:9" x14ac:dyDescent="0.3">
      <c r="A67" s="243" t="s">
        <v>661</v>
      </c>
      <c r="B67" s="212">
        <v>30</v>
      </c>
      <c r="C67" s="213">
        <v>1.0609999999999999</v>
      </c>
      <c r="D67" s="212">
        <v>8</v>
      </c>
      <c r="E67" s="213">
        <v>0.98880000000000001</v>
      </c>
      <c r="F67" s="212">
        <v>3</v>
      </c>
      <c r="G67" s="213">
        <v>1.4766999999999999</v>
      </c>
      <c r="H67" s="210">
        <v>19</v>
      </c>
      <c r="I67" s="210">
        <v>1.0258</v>
      </c>
    </row>
    <row r="68" spans="1:9" x14ac:dyDescent="0.3">
      <c r="A68" s="243" t="s">
        <v>63</v>
      </c>
      <c r="B68" s="212">
        <v>74</v>
      </c>
      <c r="C68" s="213">
        <v>0.91390000000000005</v>
      </c>
      <c r="D68" s="212">
        <v>47</v>
      </c>
      <c r="E68" s="213">
        <v>0.93469999999999998</v>
      </c>
      <c r="F68" s="212">
        <v>1</v>
      </c>
      <c r="G68" s="213">
        <v>1.28</v>
      </c>
      <c r="H68" s="210">
        <v>26</v>
      </c>
      <c r="I68" s="210">
        <v>0.86229999999999996</v>
      </c>
    </row>
    <row r="69" spans="1:9" x14ac:dyDescent="0.3">
      <c r="A69" s="243" t="s">
        <v>64</v>
      </c>
      <c r="B69" s="212">
        <v>50</v>
      </c>
      <c r="C69" s="213">
        <v>1.07</v>
      </c>
      <c r="D69" s="212">
        <v>20</v>
      </c>
      <c r="E69" s="213">
        <v>0.97750000000000004</v>
      </c>
      <c r="F69" s="212">
        <v>3</v>
      </c>
      <c r="G69" s="213">
        <v>1.79</v>
      </c>
      <c r="H69" s="210">
        <v>27</v>
      </c>
      <c r="I69" s="210">
        <v>1.0585</v>
      </c>
    </row>
    <row r="70" spans="1:9" x14ac:dyDescent="0.3">
      <c r="A70" s="243" t="s">
        <v>67</v>
      </c>
      <c r="B70" s="212">
        <v>37</v>
      </c>
      <c r="C70" s="213">
        <v>0.95220000000000005</v>
      </c>
      <c r="D70" s="212">
        <v>15</v>
      </c>
      <c r="E70" s="213">
        <v>0.99470000000000003</v>
      </c>
      <c r="F70" s="212">
        <v>1</v>
      </c>
      <c r="G70" s="213">
        <v>1.28</v>
      </c>
      <c r="H70" s="210">
        <v>21</v>
      </c>
      <c r="I70" s="210">
        <v>0.90620000000000001</v>
      </c>
    </row>
    <row r="71" spans="1:9" x14ac:dyDescent="0.3">
      <c r="A71" s="243" t="s">
        <v>744</v>
      </c>
      <c r="B71" s="212">
        <v>34</v>
      </c>
      <c r="C71" s="213">
        <v>0.93259999999999998</v>
      </c>
      <c r="D71" s="212">
        <v>15</v>
      </c>
      <c r="E71" s="213">
        <v>0.86470000000000002</v>
      </c>
      <c r="F71" s="212">
        <v>5</v>
      </c>
      <c r="G71" s="213">
        <v>1.3939999999999999</v>
      </c>
      <c r="H71" s="210">
        <v>14</v>
      </c>
      <c r="I71" s="210">
        <v>0.8407</v>
      </c>
    </row>
    <row r="72" spans="1:9" x14ac:dyDescent="0.3">
      <c r="A72" s="243" t="s">
        <v>69</v>
      </c>
      <c r="B72" s="212">
        <v>55</v>
      </c>
      <c r="C72" s="213">
        <v>0.92649999999999999</v>
      </c>
      <c r="D72" s="212">
        <v>37</v>
      </c>
      <c r="E72" s="213">
        <v>0.93320000000000003</v>
      </c>
      <c r="F72" s="212">
        <v>0</v>
      </c>
      <c r="G72" s="213">
        <v>0</v>
      </c>
      <c r="H72" s="210">
        <v>18</v>
      </c>
      <c r="I72" s="210">
        <v>0.91279999999999994</v>
      </c>
    </row>
    <row r="73" spans="1:9" x14ac:dyDescent="0.3">
      <c r="A73" s="243" t="s">
        <v>662</v>
      </c>
      <c r="B73" s="212">
        <v>66</v>
      </c>
      <c r="C73" s="213">
        <v>0.9617</v>
      </c>
      <c r="D73" s="212">
        <v>30</v>
      </c>
      <c r="E73" s="213">
        <v>0.94130000000000003</v>
      </c>
      <c r="F73" s="212">
        <v>6</v>
      </c>
      <c r="G73" s="213">
        <v>1.3916999999999999</v>
      </c>
      <c r="H73" s="210">
        <v>30</v>
      </c>
      <c r="I73" s="210">
        <v>0.89600000000000002</v>
      </c>
    </row>
    <row r="74" spans="1:9" x14ac:dyDescent="0.3">
      <c r="A74" s="243" t="s">
        <v>72</v>
      </c>
      <c r="B74" s="212">
        <v>41</v>
      </c>
      <c r="C74" s="213">
        <v>0.98219999999999996</v>
      </c>
      <c r="D74" s="212">
        <v>22</v>
      </c>
      <c r="E74" s="213">
        <v>0.98050000000000004</v>
      </c>
      <c r="F74" s="212">
        <v>3</v>
      </c>
      <c r="G74" s="213">
        <v>1.1833</v>
      </c>
      <c r="H74" s="210">
        <v>16</v>
      </c>
      <c r="I74" s="210">
        <v>0.94689999999999996</v>
      </c>
    </row>
    <row r="75" spans="1:9" x14ac:dyDescent="0.3">
      <c r="A75" s="243" t="s">
        <v>775</v>
      </c>
      <c r="B75" s="212">
        <v>30</v>
      </c>
      <c r="C75" s="213">
        <v>0.99270000000000003</v>
      </c>
      <c r="D75" s="212">
        <v>17</v>
      </c>
      <c r="E75" s="213">
        <v>0.89349999999999996</v>
      </c>
      <c r="F75" s="212">
        <v>1</v>
      </c>
      <c r="G75" s="213">
        <v>1.07</v>
      </c>
      <c r="H75" s="210">
        <v>12</v>
      </c>
      <c r="I75" s="210">
        <v>1.1267</v>
      </c>
    </row>
    <row r="76" spans="1:9" x14ac:dyDescent="0.3">
      <c r="A76" s="243" t="s">
        <v>776</v>
      </c>
      <c r="B76" s="212">
        <v>35</v>
      </c>
      <c r="C76" s="213">
        <v>1.0468999999999999</v>
      </c>
      <c r="D76" s="212">
        <v>21</v>
      </c>
      <c r="E76" s="213">
        <v>1.0043</v>
      </c>
      <c r="F76" s="212">
        <v>3</v>
      </c>
      <c r="G76" s="213">
        <v>1.5632999999999999</v>
      </c>
      <c r="H76" s="210">
        <v>11</v>
      </c>
      <c r="I76" s="210">
        <v>0.98729999999999996</v>
      </c>
    </row>
    <row r="77" spans="1:9" x14ac:dyDescent="0.3">
      <c r="A77" s="243" t="s">
        <v>777</v>
      </c>
      <c r="B77" s="212">
        <v>66</v>
      </c>
      <c r="C77" s="213">
        <v>0.89029999999999998</v>
      </c>
      <c r="D77" s="212">
        <v>36</v>
      </c>
      <c r="E77" s="213">
        <v>0.82579999999999998</v>
      </c>
      <c r="F77" s="212">
        <v>3</v>
      </c>
      <c r="G77" s="213">
        <v>1.4467000000000001</v>
      </c>
      <c r="H77" s="210">
        <v>27</v>
      </c>
      <c r="I77" s="210">
        <v>0.91439999999999999</v>
      </c>
    </row>
    <row r="78" spans="1:9" x14ac:dyDescent="0.3">
      <c r="A78" s="243" t="s">
        <v>862</v>
      </c>
      <c r="B78" s="212">
        <v>46</v>
      </c>
      <c r="C78" s="213">
        <v>1.0867</v>
      </c>
      <c r="D78" s="212">
        <v>1</v>
      </c>
      <c r="E78" s="213">
        <v>1.28</v>
      </c>
      <c r="F78" s="212">
        <v>13</v>
      </c>
      <c r="G78" s="213">
        <v>1.4161999999999999</v>
      </c>
      <c r="H78" s="210">
        <v>32</v>
      </c>
      <c r="I78" s="210">
        <v>0.94689999999999996</v>
      </c>
    </row>
    <row r="79" spans="1:9" x14ac:dyDescent="0.3">
      <c r="A79" s="243" t="s">
        <v>694</v>
      </c>
      <c r="B79" s="212">
        <v>46</v>
      </c>
      <c r="C79" s="213">
        <v>0.85629999999999995</v>
      </c>
      <c r="D79" s="212">
        <v>16</v>
      </c>
      <c r="E79" s="213">
        <v>0.77880000000000005</v>
      </c>
      <c r="F79" s="212">
        <v>5</v>
      </c>
      <c r="G79" s="213">
        <v>1.4039999999999999</v>
      </c>
      <c r="H79" s="210">
        <v>25</v>
      </c>
      <c r="I79" s="210">
        <v>0.7964</v>
      </c>
    </row>
    <row r="80" spans="1:9" x14ac:dyDescent="0.3">
      <c r="A80" s="243" t="s">
        <v>814</v>
      </c>
      <c r="B80" s="212">
        <v>39</v>
      </c>
      <c r="C80" s="213">
        <v>1.1417999999999999</v>
      </c>
      <c r="D80" s="212">
        <v>19</v>
      </c>
      <c r="E80" s="213">
        <v>1.1168</v>
      </c>
      <c r="F80" s="212">
        <v>6</v>
      </c>
      <c r="G80" s="213">
        <v>1.3083</v>
      </c>
      <c r="H80" s="210">
        <v>14</v>
      </c>
      <c r="I80" s="210">
        <v>1.1043000000000001</v>
      </c>
    </row>
    <row r="81" spans="1:9" x14ac:dyDescent="0.3">
      <c r="A81" s="243" t="s">
        <v>863</v>
      </c>
      <c r="B81" s="212">
        <v>45</v>
      </c>
      <c r="C81" s="213">
        <v>1.0036</v>
      </c>
      <c r="D81" s="212">
        <v>17</v>
      </c>
      <c r="E81" s="213">
        <v>0.99180000000000001</v>
      </c>
      <c r="F81" s="212">
        <v>5</v>
      </c>
      <c r="G81" s="213">
        <v>1.39</v>
      </c>
      <c r="H81" s="210">
        <v>23</v>
      </c>
      <c r="I81" s="210">
        <v>0.92830000000000001</v>
      </c>
    </row>
    <row r="82" spans="1:9" x14ac:dyDescent="0.3">
      <c r="A82" s="243" t="s">
        <v>82</v>
      </c>
      <c r="B82" s="212">
        <v>27</v>
      </c>
      <c r="C82" s="213">
        <v>1.0626</v>
      </c>
      <c r="D82" s="212">
        <v>22</v>
      </c>
      <c r="E82" s="213">
        <v>1.0572999999999999</v>
      </c>
      <c r="F82" s="212">
        <v>0</v>
      </c>
      <c r="G82" s="213">
        <v>0</v>
      </c>
      <c r="H82" s="210">
        <v>5</v>
      </c>
      <c r="I82" s="210">
        <v>1.0860000000000001</v>
      </c>
    </row>
    <row r="83" spans="1:9" x14ac:dyDescent="0.3">
      <c r="A83" s="243" t="s">
        <v>778</v>
      </c>
      <c r="B83" s="212">
        <v>52</v>
      </c>
      <c r="C83" s="213">
        <v>1.0615000000000001</v>
      </c>
      <c r="D83" s="212">
        <v>25</v>
      </c>
      <c r="E83" s="213">
        <v>0.93600000000000005</v>
      </c>
      <c r="F83" s="212">
        <v>7</v>
      </c>
      <c r="G83" s="213">
        <v>1.5170999999999999</v>
      </c>
      <c r="H83" s="210">
        <v>20</v>
      </c>
      <c r="I83" s="210">
        <v>1.0589999999999999</v>
      </c>
    </row>
    <row r="84" spans="1:9" x14ac:dyDescent="0.3">
      <c r="A84" s="243" t="s">
        <v>84</v>
      </c>
      <c r="B84" s="212">
        <v>66</v>
      </c>
      <c r="C84" s="213">
        <v>0.90710000000000002</v>
      </c>
      <c r="D84" s="212">
        <v>55</v>
      </c>
      <c r="E84" s="213">
        <v>0.90049999999999997</v>
      </c>
      <c r="F84" s="212">
        <v>2</v>
      </c>
      <c r="G84" s="213">
        <v>1.155</v>
      </c>
      <c r="H84" s="210">
        <v>9</v>
      </c>
      <c r="I84" s="210">
        <v>0.89219999999999999</v>
      </c>
    </row>
    <row r="85" spans="1:9" x14ac:dyDescent="0.3">
      <c r="A85" s="243" t="s">
        <v>85</v>
      </c>
      <c r="B85" s="212">
        <v>76</v>
      </c>
      <c r="C85" s="213">
        <v>0.91220000000000001</v>
      </c>
      <c r="D85" s="212">
        <v>69</v>
      </c>
      <c r="E85" s="213">
        <v>0.89700000000000002</v>
      </c>
      <c r="F85" s="212">
        <v>2</v>
      </c>
      <c r="G85" s="213">
        <v>1.7050000000000001</v>
      </c>
      <c r="H85" s="210">
        <v>5</v>
      </c>
      <c r="I85" s="210">
        <v>0.80600000000000005</v>
      </c>
    </row>
    <row r="86" spans="1:9" x14ac:dyDescent="0.3">
      <c r="A86" s="243" t="s">
        <v>695</v>
      </c>
      <c r="B86" s="212">
        <v>51</v>
      </c>
      <c r="C86" s="213">
        <v>1.0752999999999999</v>
      </c>
      <c r="D86" s="212">
        <v>32</v>
      </c>
      <c r="E86" s="213">
        <v>1.0766</v>
      </c>
      <c r="F86" s="212">
        <v>1</v>
      </c>
      <c r="G86" s="213">
        <v>1.24</v>
      </c>
      <c r="H86" s="210">
        <v>18</v>
      </c>
      <c r="I86" s="210">
        <v>1.0639000000000001</v>
      </c>
    </row>
    <row r="87" spans="1:9" x14ac:dyDescent="0.3">
      <c r="A87" s="243" t="s">
        <v>779</v>
      </c>
      <c r="B87" s="212">
        <v>58</v>
      </c>
      <c r="C87" s="213">
        <v>0.96209999999999996</v>
      </c>
      <c r="D87" s="212">
        <v>17</v>
      </c>
      <c r="E87" s="213">
        <v>0.93469999999999998</v>
      </c>
      <c r="F87" s="212">
        <v>2</v>
      </c>
      <c r="G87" s="213">
        <v>1.33</v>
      </c>
      <c r="H87" s="210">
        <v>39</v>
      </c>
      <c r="I87" s="210">
        <v>0.95509999999999995</v>
      </c>
    </row>
    <row r="88" spans="1:9" x14ac:dyDescent="0.3">
      <c r="A88" s="243" t="s">
        <v>513</v>
      </c>
      <c r="B88" s="212">
        <v>71</v>
      </c>
      <c r="C88" s="213">
        <v>0.90480000000000005</v>
      </c>
      <c r="D88" s="212">
        <v>44</v>
      </c>
      <c r="E88" s="213">
        <v>0.88590000000000002</v>
      </c>
      <c r="F88" s="212">
        <v>0</v>
      </c>
      <c r="G88" s="213">
        <v>0</v>
      </c>
      <c r="H88" s="210">
        <v>27</v>
      </c>
      <c r="I88" s="210">
        <v>0.93559999999999999</v>
      </c>
    </row>
    <row r="89" spans="1:9" x14ac:dyDescent="0.3">
      <c r="A89" s="243" t="s">
        <v>88</v>
      </c>
      <c r="B89" s="212">
        <v>31</v>
      </c>
      <c r="C89" s="213">
        <v>1.0729</v>
      </c>
      <c r="D89" s="212">
        <v>15</v>
      </c>
      <c r="E89" s="213">
        <v>0.92869999999999997</v>
      </c>
      <c r="F89" s="212">
        <v>5</v>
      </c>
      <c r="G89" s="213">
        <v>1.496</v>
      </c>
      <c r="H89" s="210">
        <v>11</v>
      </c>
      <c r="I89" s="210">
        <v>1.0772999999999999</v>
      </c>
    </row>
    <row r="90" spans="1:9" x14ac:dyDescent="0.3">
      <c r="A90" s="243" t="s">
        <v>90</v>
      </c>
      <c r="B90" s="212">
        <v>91</v>
      </c>
      <c r="C90" s="213">
        <v>1.0173000000000001</v>
      </c>
      <c r="D90" s="212">
        <v>45</v>
      </c>
      <c r="E90" s="213">
        <v>0.91510000000000002</v>
      </c>
      <c r="F90" s="212">
        <v>10</v>
      </c>
      <c r="G90" s="213">
        <v>1.573</v>
      </c>
      <c r="H90" s="210">
        <v>36</v>
      </c>
      <c r="I90" s="210">
        <v>0.99060000000000004</v>
      </c>
    </row>
    <row r="91" spans="1:9" x14ac:dyDescent="0.3">
      <c r="A91" s="243" t="s">
        <v>91</v>
      </c>
      <c r="B91" s="212">
        <v>27</v>
      </c>
      <c r="C91" s="213">
        <v>0.72699999999999998</v>
      </c>
      <c r="D91" s="212">
        <v>22</v>
      </c>
      <c r="E91" s="213">
        <v>0.74</v>
      </c>
      <c r="F91" s="212">
        <v>0</v>
      </c>
      <c r="G91" s="213">
        <v>0</v>
      </c>
      <c r="H91" s="210">
        <v>5</v>
      </c>
      <c r="I91" s="210">
        <v>0.67</v>
      </c>
    </row>
    <row r="92" spans="1:9" x14ac:dyDescent="0.3">
      <c r="A92" s="243" t="s">
        <v>645</v>
      </c>
      <c r="B92" s="212">
        <v>22</v>
      </c>
      <c r="C92" s="213">
        <v>1.1732</v>
      </c>
      <c r="D92" s="212">
        <v>0</v>
      </c>
      <c r="E92" s="213">
        <v>0</v>
      </c>
      <c r="F92" s="212">
        <v>5</v>
      </c>
      <c r="G92" s="213">
        <v>1.57</v>
      </c>
      <c r="H92" s="210">
        <v>17</v>
      </c>
      <c r="I92" s="210">
        <v>1.0565</v>
      </c>
    </row>
    <row r="93" spans="1:9" x14ac:dyDescent="0.3">
      <c r="A93" s="243" t="s">
        <v>93</v>
      </c>
      <c r="B93" s="212">
        <v>32</v>
      </c>
      <c r="C93" s="213">
        <v>0.96189999999999998</v>
      </c>
      <c r="D93" s="212">
        <v>21</v>
      </c>
      <c r="E93" s="213">
        <v>0.92900000000000005</v>
      </c>
      <c r="F93" s="212">
        <v>3</v>
      </c>
      <c r="G93" s="213">
        <v>1.4233</v>
      </c>
      <c r="H93" s="210">
        <v>8</v>
      </c>
      <c r="I93" s="210">
        <v>0.875</v>
      </c>
    </row>
    <row r="94" spans="1:9" x14ac:dyDescent="0.3">
      <c r="A94" s="243" t="s">
        <v>94</v>
      </c>
      <c r="B94" s="212">
        <v>30</v>
      </c>
      <c r="C94" s="213">
        <v>0.91500000000000004</v>
      </c>
      <c r="D94" s="212">
        <v>16</v>
      </c>
      <c r="E94" s="213">
        <v>0.8831</v>
      </c>
      <c r="F94" s="212">
        <v>0</v>
      </c>
      <c r="G94" s="213">
        <v>0</v>
      </c>
      <c r="H94" s="210">
        <v>14</v>
      </c>
      <c r="I94" s="210">
        <v>0.95140000000000002</v>
      </c>
    </row>
    <row r="95" spans="1:9" x14ac:dyDescent="0.3">
      <c r="A95" s="243" t="s">
        <v>95</v>
      </c>
      <c r="B95" s="212">
        <v>52</v>
      </c>
      <c r="C95" s="213">
        <v>1.1727000000000001</v>
      </c>
      <c r="D95" s="212">
        <v>36</v>
      </c>
      <c r="E95" s="213">
        <v>1.1335999999999999</v>
      </c>
      <c r="F95" s="212">
        <v>5</v>
      </c>
      <c r="G95" s="213">
        <v>1.454</v>
      </c>
      <c r="H95" s="210">
        <v>11</v>
      </c>
      <c r="I95" s="210">
        <v>1.1727000000000001</v>
      </c>
    </row>
    <row r="96" spans="1:9" x14ac:dyDescent="0.3">
      <c r="A96" s="243" t="s">
        <v>780</v>
      </c>
      <c r="B96" s="212">
        <v>52</v>
      </c>
      <c r="C96" s="213">
        <v>1.0112000000000001</v>
      </c>
      <c r="D96" s="212">
        <v>37</v>
      </c>
      <c r="E96" s="213">
        <v>0.92889999999999995</v>
      </c>
      <c r="F96" s="212">
        <v>6</v>
      </c>
      <c r="G96" s="213">
        <v>1.42</v>
      </c>
      <c r="H96" s="210">
        <v>9</v>
      </c>
      <c r="I96" s="210">
        <v>1.0767</v>
      </c>
    </row>
    <row r="97" spans="1:9" x14ac:dyDescent="0.3">
      <c r="A97" s="243" t="s">
        <v>97</v>
      </c>
      <c r="B97" s="212">
        <v>25</v>
      </c>
      <c r="C97" s="213">
        <v>1.0012000000000001</v>
      </c>
      <c r="D97" s="212">
        <v>22</v>
      </c>
      <c r="E97" s="213">
        <v>0.96950000000000003</v>
      </c>
      <c r="F97" s="212">
        <v>2</v>
      </c>
      <c r="G97" s="213">
        <v>1.425</v>
      </c>
      <c r="H97" s="210">
        <v>1</v>
      </c>
      <c r="I97" s="210">
        <v>0.85</v>
      </c>
    </row>
    <row r="98" spans="1:9" x14ac:dyDescent="0.3">
      <c r="A98" s="243" t="s">
        <v>781</v>
      </c>
      <c r="B98" s="212">
        <v>50</v>
      </c>
      <c r="C98" s="213">
        <v>1.0064</v>
      </c>
      <c r="D98" s="212">
        <v>28</v>
      </c>
      <c r="E98" s="213">
        <v>1.0739000000000001</v>
      </c>
      <c r="F98" s="212">
        <v>3</v>
      </c>
      <c r="G98" s="213">
        <v>1.4333</v>
      </c>
      <c r="H98" s="210">
        <v>19</v>
      </c>
      <c r="I98" s="210">
        <v>0.83950000000000002</v>
      </c>
    </row>
    <row r="99" spans="1:9" x14ac:dyDescent="0.3">
      <c r="A99" s="243" t="s">
        <v>833</v>
      </c>
      <c r="B99" s="212">
        <v>68</v>
      </c>
      <c r="C99" s="213">
        <v>1.1415</v>
      </c>
      <c r="D99" s="212">
        <v>56</v>
      </c>
      <c r="E99" s="213">
        <v>1.1188</v>
      </c>
      <c r="F99" s="212">
        <v>5</v>
      </c>
      <c r="G99" s="213">
        <v>1.504</v>
      </c>
      <c r="H99" s="210">
        <v>7</v>
      </c>
      <c r="I99" s="210">
        <v>1.0643</v>
      </c>
    </row>
    <row r="100" spans="1:9" x14ac:dyDescent="0.3">
      <c r="A100" s="243" t="s">
        <v>101</v>
      </c>
      <c r="B100" s="212">
        <v>65</v>
      </c>
      <c r="C100" s="213">
        <v>0.95540000000000003</v>
      </c>
      <c r="D100" s="212">
        <v>26</v>
      </c>
      <c r="E100" s="213">
        <v>0.91080000000000005</v>
      </c>
      <c r="F100" s="212">
        <v>1</v>
      </c>
      <c r="G100" s="213">
        <v>1.24</v>
      </c>
      <c r="H100" s="210">
        <v>38</v>
      </c>
      <c r="I100" s="210">
        <v>0.97840000000000005</v>
      </c>
    </row>
    <row r="101" spans="1:9" x14ac:dyDescent="0.3">
      <c r="A101" s="243" t="s">
        <v>758</v>
      </c>
      <c r="B101" s="212">
        <v>37</v>
      </c>
      <c r="C101" s="213">
        <v>1.1849000000000001</v>
      </c>
      <c r="D101" s="212">
        <v>4</v>
      </c>
      <c r="E101" s="213">
        <v>0.84499999999999997</v>
      </c>
      <c r="F101" s="212">
        <v>11</v>
      </c>
      <c r="G101" s="213">
        <v>1.4591000000000001</v>
      </c>
      <c r="H101" s="210">
        <v>22</v>
      </c>
      <c r="I101" s="210">
        <v>1.1094999999999999</v>
      </c>
    </row>
    <row r="102" spans="1:9" x14ac:dyDescent="0.3">
      <c r="A102" s="243" t="s">
        <v>102</v>
      </c>
      <c r="B102" s="212">
        <v>49</v>
      </c>
      <c r="C102" s="213">
        <v>0.90569999999999995</v>
      </c>
      <c r="D102" s="212">
        <v>25</v>
      </c>
      <c r="E102" s="213">
        <v>0.89759999999999995</v>
      </c>
      <c r="F102" s="212">
        <v>1</v>
      </c>
      <c r="G102" s="213">
        <v>1.79</v>
      </c>
      <c r="H102" s="210">
        <v>23</v>
      </c>
      <c r="I102" s="210">
        <v>0.87609999999999999</v>
      </c>
    </row>
    <row r="103" spans="1:9" x14ac:dyDescent="0.3">
      <c r="A103" s="243" t="s">
        <v>782</v>
      </c>
      <c r="B103" s="212">
        <v>30</v>
      </c>
      <c r="C103" s="213">
        <v>0.875</v>
      </c>
      <c r="D103" s="212">
        <v>19</v>
      </c>
      <c r="E103" s="213">
        <v>0.9032</v>
      </c>
      <c r="F103" s="212">
        <v>0</v>
      </c>
      <c r="G103" s="213">
        <v>0</v>
      </c>
      <c r="H103" s="210">
        <v>11</v>
      </c>
      <c r="I103" s="210">
        <v>0.82640000000000002</v>
      </c>
    </row>
    <row r="104" spans="1:9" x14ac:dyDescent="0.3">
      <c r="A104" s="243" t="s">
        <v>105</v>
      </c>
      <c r="B104" s="212">
        <v>28</v>
      </c>
      <c r="C104" s="213">
        <v>0.84179999999999999</v>
      </c>
      <c r="D104" s="212">
        <v>16</v>
      </c>
      <c r="E104" s="213">
        <v>0.91690000000000005</v>
      </c>
      <c r="F104" s="212">
        <v>0</v>
      </c>
      <c r="G104" s="213">
        <v>0</v>
      </c>
      <c r="H104" s="210">
        <v>12</v>
      </c>
      <c r="I104" s="210">
        <v>0.74170000000000003</v>
      </c>
    </row>
    <row r="105" spans="1:9" x14ac:dyDescent="0.3">
      <c r="A105" s="243" t="s">
        <v>106</v>
      </c>
      <c r="B105" s="212">
        <v>55</v>
      </c>
      <c r="C105" s="213">
        <v>1.0522</v>
      </c>
      <c r="D105" s="212">
        <v>22</v>
      </c>
      <c r="E105" s="213">
        <v>0.97</v>
      </c>
      <c r="F105" s="212">
        <v>7</v>
      </c>
      <c r="G105" s="213">
        <v>1.5743</v>
      </c>
      <c r="H105" s="210">
        <v>26</v>
      </c>
      <c r="I105" s="210">
        <v>0.98119999999999996</v>
      </c>
    </row>
    <row r="106" spans="1:9" x14ac:dyDescent="0.3">
      <c r="A106" s="243" t="s">
        <v>107</v>
      </c>
      <c r="B106" s="212">
        <v>38</v>
      </c>
      <c r="C106" s="213">
        <v>0.89419999999999999</v>
      </c>
      <c r="D106" s="212">
        <v>17</v>
      </c>
      <c r="E106" s="213">
        <v>0.73819999999999997</v>
      </c>
      <c r="F106" s="212">
        <v>3</v>
      </c>
      <c r="G106" s="213">
        <v>1.1667000000000001</v>
      </c>
      <c r="H106" s="210">
        <v>18</v>
      </c>
      <c r="I106" s="210">
        <v>0.99609999999999999</v>
      </c>
    </row>
    <row r="107" spans="1:9" x14ac:dyDescent="0.3">
      <c r="A107" s="243" t="s">
        <v>108</v>
      </c>
      <c r="B107" s="212">
        <v>39</v>
      </c>
      <c r="C107" s="213">
        <v>1.0368999999999999</v>
      </c>
      <c r="D107" s="212">
        <v>32</v>
      </c>
      <c r="E107" s="213">
        <v>0.9869</v>
      </c>
      <c r="F107" s="212">
        <v>2</v>
      </c>
      <c r="G107" s="213">
        <v>1.79</v>
      </c>
      <c r="H107" s="210">
        <v>5</v>
      </c>
      <c r="I107" s="210">
        <v>1.056</v>
      </c>
    </row>
    <row r="108" spans="1:9" x14ac:dyDescent="0.3">
      <c r="A108" s="243" t="s">
        <v>875</v>
      </c>
      <c r="B108" s="212">
        <v>28</v>
      </c>
      <c r="C108" s="213">
        <v>1.0468</v>
      </c>
      <c r="D108" s="212">
        <v>24</v>
      </c>
      <c r="E108" s="213">
        <v>1.03</v>
      </c>
      <c r="F108" s="212">
        <v>2</v>
      </c>
      <c r="G108" s="213">
        <v>1.425</v>
      </c>
      <c r="H108" s="210">
        <v>2</v>
      </c>
      <c r="I108" s="210">
        <v>0.87</v>
      </c>
    </row>
    <row r="109" spans="1:9" x14ac:dyDescent="0.3">
      <c r="A109" s="243" t="s">
        <v>110</v>
      </c>
      <c r="B109" s="212">
        <v>38</v>
      </c>
      <c r="C109" s="213">
        <v>0.98080000000000001</v>
      </c>
      <c r="D109" s="212">
        <v>24</v>
      </c>
      <c r="E109" s="213">
        <v>0.86209999999999998</v>
      </c>
      <c r="F109" s="212">
        <v>4</v>
      </c>
      <c r="G109" s="213">
        <v>1.79</v>
      </c>
      <c r="H109" s="210">
        <v>10</v>
      </c>
      <c r="I109" s="210">
        <v>0.94199999999999995</v>
      </c>
    </row>
    <row r="110" spans="1:9" x14ac:dyDescent="0.3">
      <c r="A110" s="243" t="s">
        <v>663</v>
      </c>
      <c r="B110" s="212">
        <v>36</v>
      </c>
      <c r="C110" s="213">
        <v>1.0261</v>
      </c>
      <c r="D110" s="212">
        <v>16</v>
      </c>
      <c r="E110" s="213">
        <v>0.89380000000000004</v>
      </c>
      <c r="F110" s="212">
        <v>3</v>
      </c>
      <c r="G110" s="213">
        <v>1.7333000000000001</v>
      </c>
      <c r="H110" s="210">
        <v>17</v>
      </c>
      <c r="I110" s="210">
        <v>1.0259</v>
      </c>
    </row>
    <row r="111" spans="1:9" x14ac:dyDescent="0.3">
      <c r="A111" s="243" t="s">
        <v>868</v>
      </c>
      <c r="B111" s="212">
        <v>63</v>
      </c>
      <c r="C111" s="213">
        <v>1.1096999999999999</v>
      </c>
      <c r="D111" s="212">
        <v>42</v>
      </c>
      <c r="E111" s="213">
        <v>0.97140000000000004</v>
      </c>
      <c r="F111" s="212">
        <v>14</v>
      </c>
      <c r="G111" s="213">
        <v>1.5093000000000001</v>
      </c>
      <c r="H111" s="210">
        <v>7</v>
      </c>
      <c r="I111" s="210">
        <v>1.1399999999999999</v>
      </c>
    </row>
    <row r="112" spans="1:9" x14ac:dyDescent="0.3">
      <c r="A112" s="243" t="s">
        <v>115</v>
      </c>
      <c r="B112" s="212">
        <v>36</v>
      </c>
      <c r="C112" s="213">
        <v>0.99580000000000002</v>
      </c>
      <c r="D112" s="212">
        <v>18</v>
      </c>
      <c r="E112" s="213">
        <v>0.99670000000000003</v>
      </c>
      <c r="F112" s="212">
        <v>1</v>
      </c>
      <c r="G112" s="213">
        <v>1.79</v>
      </c>
      <c r="H112" s="210">
        <v>17</v>
      </c>
      <c r="I112" s="210">
        <v>0.94820000000000004</v>
      </c>
    </row>
    <row r="113" spans="1:9" x14ac:dyDescent="0.3">
      <c r="A113" s="243" t="s">
        <v>116</v>
      </c>
      <c r="B113" s="212">
        <v>89</v>
      </c>
      <c r="C113" s="213">
        <v>0.97419999999999995</v>
      </c>
      <c r="D113" s="212">
        <v>41</v>
      </c>
      <c r="E113" s="213">
        <v>0.96879999999999999</v>
      </c>
      <c r="F113" s="212">
        <v>6</v>
      </c>
      <c r="G113" s="213">
        <v>1.3132999999999999</v>
      </c>
      <c r="H113" s="210">
        <v>42</v>
      </c>
      <c r="I113" s="210">
        <v>0.93100000000000005</v>
      </c>
    </row>
    <row r="114" spans="1:9" x14ac:dyDescent="0.3">
      <c r="A114" s="243" t="s">
        <v>117</v>
      </c>
      <c r="B114" s="212">
        <v>53</v>
      </c>
      <c r="C114" s="213">
        <v>0.94340000000000002</v>
      </c>
      <c r="D114" s="212">
        <v>23</v>
      </c>
      <c r="E114" s="213">
        <v>0.87090000000000001</v>
      </c>
      <c r="F114" s="212">
        <v>2</v>
      </c>
      <c r="G114" s="213">
        <v>1.55</v>
      </c>
      <c r="H114" s="210">
        <v>28</v>
      </c>
      <c r="I114" s="210">
        <v>0.95960000000000001</v>
      </c>
    </row>
    <row r="115" spans="1:9" x14ac:dyDescent="0.3">
      <c r="A115" s="243" t="s">
        <v>118</v>
      </c>
      <c r="B115" s="212">
        <v>52</v>
      </c>
      <c r="C115" s="213">
        <v>1.0891999999999999</v>
      </c>
      <c r="D115" s="212">
        <v>13</v>
      </c>
      <c r="E115" s="213">
        <v>1.0407999999999999</v>
      </c>
      <c r="F115" s="212">
        <v>7</v>
      </c>
      <c r="G115" s="213">
        <v>1.3786</v>
      </c>
      <c r="H115" s="210">
        <v>32</v>
      </c>
      <c r="I115" s="210">
        <v>1.0456000000000001</v>
      </c>
    </row>
    <row r="116" spans="1:9" x14ac:dyDescent="0.3">
      <c r="A116" s="243" t="s">
        <v>120</v>
      </c>
      <c r="B116" s="212">
        <v>38</v>
      </c>
      <c r="C116" s="213">
        <v>0.93320000000000003</v>
      </c>
      <c r="D116" s="212">
        <v>12</v>
      </c>
      <c r="E116" s="213">
        <v>0.92579999999999996</v>
      </c>
      <c r="F116" s="212">
        <v>2</v>
      </c>
      <c r="G116" s="213">
        <v>1.2450000000000001</v>
      </c>
      <c r="H116" s="210">
        <v>24</v>
      </c>
      <c r="I116" s="210">
        <v>0.91080000000000005</v>
      </c>
    </row>
    <row r="117" spans="1:9" x14ac:dyDescent="0.3">
      <c r="A117" s="243" t="s">
        <v>564</v>
      </c>
      <c r="B117" s="212">
        <v>77</v>
      </c>
      <c r="C117" s="213">
        <v>1.0905</v>
      </c>
      <c r="D117" s="212">
        <v>64</v>
      </c>
      <c r="E117" s="213">
        <v>1.0572999999999999</v>
      </c>
      <c r="F117" s="212">
        <v>3</v>
      </c>
      <c r="G117" s="213">
        <v>1.5233000000000001</v>
      </c>
      <c r="H117" s="210">
        <v>10</v>
      </c>
      <c r="I117" s="210">
        <v>1.173</v>
      </c>
    </row>
    <row r="118" spans="1:9" x14ac:dyDescent="0.3">
      <c r="A118" s="243" t="s">
        <v>783</v>
      </c>
      <c r="B118" s="212">
        <v>38</v>
      </c>
      <c r="C118" s="213">
        <v>0.90259999999999996</v>
      </c>
      <c r="D118" s="212">
        <v>29</v>
      </c>
      <c r="E118" s="213">
        <v>0.88139999999999996</v>
      </c>
      <c r="F118" s="212">
        <v>1</v>
      </c>
      <c r="G118" s="213">
        <v>1.66</v>
      </c>
      <c r="H118" s="210">
        <v>8</v>
      </c>
      <c r="I118" s="210">
        <v>0.88500000000000001</v>
      </c>
    </row>
    <row r="119" spans="1:9" x14ac:dyDescent="0.3">
      <c r="A119" s="243" t="s">
        <v>696</v>
      </c>
      <c r="B119" s="212">
        <v>63</v>
      </c>
      <c r="C119" s="213">
        <v>1.1024</v>
      </c>
      <c r="D119" s="212">
        <v>47</v>
      </c>
      <c r="E119" s="213">
        <v>1.0993999999999999</v>
      </c>
      <c r="F119" s="212">
        <v>3</v>
      </c>
      <c r="G119" s="213">
        <v>1.4933000000000001</v>
      </c>
      <c r="H119" s="210">
        <v>13</v>
      </c>
      <c r="I119" s="210">
        <v>1.0230999999999999</v>
      </c>
    </row>
    <row r="120" spans="1:9" x14ac:dyDescent="0.3">
      <c r="A120" s="243" t="s">
        <v>127</v>
      </c>
      <c r="B120" s="212">
        <v>68</v>
      </c>
      <c r="C120" s="213">
        <v>1.0081</v>
      </c>
      <c r="D120" s="212">
        <v>53</v>
      </c>
      <c r="E120" s="213">
        <v>0.96360000000000001</v>
      </c>
      <c r="F120" s="212">
        <v>2</v>
      </c>
      <c r="G120" s="213">
        <v>1.26</v>
      </c>
      <c r="H120" s="210">
        <v>13</v>
      </c>
      <c r="I120" s="210">
        <v>1.1508</v>
      </c>
    </row>
    <row r="121" spans="1:9" x14ac:dyDescent="0.3">
      <c r="A121" s="243" t="s">
        <v>128</v>
      </c>
      <c r="B121" s="212">
        <v>41</v>
      </c>
      <c r="C121" s="213">
        <v>0.84</v>
      </c>
      <c r="D121" s="212">
        <v>17</v>
      </c>
      <c r="E121" s="213">
        <v>0.86529999999999996</v>
      </c>
      <c r="F121" s="212">
        <v>0</v>
      </c>
      <c r="G121" s="213">
        <v>0</v>
      </c>
      <c r="H121" s="210">
        <v>24</v>
      </c>
      <c r="I121" s="210">
        <v>0.82210000000000005</v>
      </c>
    </row>
    <row r="122" spans="1:9" x14ac:dyDescent="0.3">
      <c r="A122" s="243" t="s">
        <v>129</v>
      </c>
      <c r="B122" s="212">
        <v>116</v>
      </c>
      <c r="C122" s="213">
        <v>1.0187999999999999</v>
      </c>
      <c r="D122" s="212">
        <v>46</v>
      </c>
      <c r="E122" s="213">
        <v>0.94540000000000002</v>
      </c>
      <c r="F122" s="212">
        <v>16</v>
      </c>
      <c r="G122" s="213">
        <v>1.44</v>
      </c>
      <c r="H122" s="210">
        <v>54</v>
      </c>
      <c r="I122" s="210">
        <v>0.95650000000000002</v>
      </c>
    </row>
    <row r="123" spans="1:9" x14ac:dyDescent="0.3">
      <c r="A123" s="243" t="s">
        <v>130</v>
      </c>
      <c r="B123" s="212">
        <v>40</v>
      </c>
      <c r="C123" s="213">
        <v>0.89229999999999998</v>
      </c>
      <c r="D123" s="212">
        <v>22</v>
      </c>
      <c r="E123" s="213">
        <v>0.87639999999999996</v>
      </c>
      <c r="F123" s="212">
        <v>4</v>
      </c>
      <c r="G123" s="213">
        <v>1.28</v>
      </c>
      <c r="H123" s="210">
        <v>14</v>
      </c>
      <c r="I123" s="210">
        <v>0.80640000000000001</v>
      </c>
    </row>
    <row r="124" spans="1:9" x14ac:dyDescent="0.3">
      <c r="A124" s="243" t="s">
        <v>132</v>
      </c>
      <c r="B124" s="212">
        <v>56</v>
      </c>
      <c r="C124" s="213">
        <v>1.0104</v>
      </c>
      <c r="D124" s="212">
        <v>1</v>
      </c>
      <c r="E124" s="213">
        <v>0.97</v>
      </c>
      <c r="F124" s="212">
        <v>4</v>
      </c>
      <c r="G124" s="213">
        <v>1.62</v>
      </c>
      <c r="H124" s="210">
        <v>51</v>
      </c>
      <c r="I124" s="210">
        <v>0.96330000000000005</v>
      </c>
    </row>
    <row r="125" spans="1:9" x14ac:dyDescent="0.3">
      <c r="A125" s="243" t="s">
        <v>133</v>
      </c>
      <c r="B125" s="212">
        <v>42</v>
      </c>
      <c r="C125" s="213">
        <v>1.1173999999999999</v>
      </c>
      <c r="D125" s="212">
        <v>37</v>
      </c>
      <c r="E125" s="213">
        <v>1.1281000000000001</v>
      </c>
      <c r="F125" s="212">
        <v>3</v>
      </c>
      <c r="G125" s="213">
        <v>1.07</v>
      </c>
      <c r="H125" s="210">
        <v>2</v>
      </c>
      <c r="I125" s="210">
        <v>0.99</v>
      </c>
    </row>
    <row r="126" spans="1:9" x14ac:dyDescent="0.3">
      <c r="A126" s="243" t="s">
        <v>853</v>
      </c>
      <c r="B126" s="212">
        <v>52</v>
      </c>
      <c r="C126" s="213">
        <v>1.1980999999999999</v>
      </c>
      <c r="D126" s="212">
        <v>38</v>
      </c>
      <c r="E126" s="213">
        <v>1.1629</v>
      </c>
      <c r="F126" s="212">
        <v>4</v>
      </c>
      <c r="G126" s="213">
        <v>1.3274999999999999</v>
      </c>
      <c r="H126" s="210">
        <v>10</v>
      </c>
      <c r="I126" s="210">
        <v>1.28</v>
      </c>
    </row>
    <row r="127" spans="1:9" x14ac:dyDescent="0.3">
      <c r="A127" s="243" t="s">
        <v>139</v>
      </c>
      <c r="B127" s="212">
        <v>53</v>
      </c>
      <c r="C127" s="213">
        <v>1.0213000000000001</v>
      </c>
      <c r="D127" s="212">
        <v>32</v>
      </c>
      <c r="E127" s="213">
        <v>0.86939999999999995</v>
      </c>
      <c r="F127" s="212">
        <v>11</v>
      </c>
      <c r="G127" s="213">
        <v>1.4318</v>
      </c>
      <c r="H127" s="210">
        <v>10</v>
      </c>
      <c r="I127" s="210">
        <v>1.056</v>
      </c>
    </row>
    <row r="128" spans="1:9" x14ac:dyDescent="0.3">
      <c r="A128" s="243" t="s">
        <v>745</v>
      </c>
      <c r="B128" s="212">
        <v>47</v>
      </c>
      <c r="C128" s="213">
        <v>1.1299999999999999</v>
      </c>
      <c r="D128" s="212">
        <v>39</v>
      </c>
      <c r="E128" s="213">
        <v>1.1496999999999999</v>
      </c>
      <c r="F128" s="212">
        <v>1</v>
      </c>
      <c r="G128" s="213">
        <v>1.33</v>
      </c>
      <c r="H128" s="210">
        <v>7</v>
      </c>
      <c r="I128" s="210">
        <v>0.99139999999999995</v>
      </c>
    </row>
    <row r="129" spans="1:9" x14ac:dyDescent="0.3">
      <c r="A129" s="243" t="s">
        <v>664</v>
      </c>
      <c r="B129" s="212">
        <v>34</v>
      </c>
      <c r="C129" s="213">
        <v>1.0105999999999999</v>
      </c>
      <c r="D129" s="212">
        <v>19</v>
      </c>
      <c r="E129" s="213">
        <v>1.0016</v>
      </c>
      <c r="F129" s="212">
        <v>2</v>
      </c>
      <c r="G129" s="213">
        <v>1.07</v>
      </c>
      <c r="H129" s="210">
        <v>13</v>
      </c>
      <c r="I129" s="210">
        <v>1.0145999999999999</v>
      </c>
    </row>
    <row r="130" spans="1:9" x14ac:dyDescent="0.3">
      <c r="A130" s="243" t="s">
        <v>142</v>
      </c>
      <c r="B130" s="212">
        <v>114</v>
      </c>
      <c r="C130" s="213">
        <v>1.0659000000000001</v>
      </c>
      <c r="D130" s="212">
        <v>46</v>
      </c>
      <c r="E130" s="213">
        <v>0.9546</v>
      </c>
      <c r="F130" s="212">
        <v>6</v>
      </c>
      <c r="G130" s="213">
        <v>1.3416999999999999</v>
      </c>
      <c r="H130" s="210">
        <v>62</v>
      </c>
      <c r="I130" s="210">
        <v>1.1217999999999999</v>
      </c>
    </row>
    <row r="131" spans="1:9" x14ac:dyDescent="0.3">
      <c r="A131" s="243" t="s">
        <v>565</v>
      </c>
      <c r="B131" s="212">
        <v>72</v>
      </c>
      <c r="C131" s="213">
        <v>1.0746</v>
      </c>
      <c r="D131" s="212">
        <v>30</v>
      </c>
      <c r="E131" s="213">
        <v>0.94230000000000003</v>
      </c>
      <c r="F131" s="212">
        <v>4</v>
      </c>
      <c r="G131" s="213">
        <v>1.2250000000000001</v>
      </c>
      <c r="H131" s="210">
        <v>38</v>
      </c>
      <c r="I131" s="210">
        <v>1.1632</v>
      </c>
    </row>
    <row r="132" spans="1:9" x14ac:dyDescent="0.3">
      <c r="A132" s="243" t="s">
        <v>566</v>
      </c>
      <c r="B132" s="212">
        <v>102</v>
      </c>
      <c r="C132" s="213">
        <v>1.0744</v>
      </c>
      <c r="D132" s="212">
        <v>73</v>
      </c>
      <c r="E132" s="213">
        <v>1.0274000000000001</v>
      </c>
      <c r="F132" s="212">
        <v>6</v>
      </c>
      <c r="G132" s="213">
        <v>1.6133</v>
      </c>
      <c r="H132" s="210">
        <v>23</v>
      </c>
      <c r="I132" s="210">
        <v>1.083</v>
      </c>
    </row>
    <row r="133" spans="1:9" x14ac:dyDescent="0.3">
      <c r="A133" s="243" t="s">
        <v>567</v>
      </c>
      <c r="B133" s="212">
        <v>63</v>
      </c>
      <c r="C133" s="213">
        <v>1.0265</v>
      </c>
      <c r="D133" s="212">
        <v>33</v>
      </c>
      <c r="E133" s="213">
        <v>0.94789999999999996</v>
      </c>
      <c r="F133" s="212">
        <v>2</v>
      </c>
      <c r="G133" s="213">
        <v>1.3049999999999999</v>
      </c>
      <c r="H133" s="210">
        <v>28</v>
      </c>
      <c r="I133" s="210">
        <v>1.0992999999999999</v>
      </c>
    </row>
    <row r="134" spans="1:9" x14ac:dyDescent="0.3">
      <c r="A134" s="243" t="s">
        <v>568</v>
      </c>
      <c r="B134" s="212">
        <v>40</v>
      </c>
      <c r="C134" s="213">
        <v>0.87780000000000002</v>
      </c>
      <c r="D134" s="212">
        <v>22</v>
      </c>
      <c r="E134" s="213">
        <v>0.81</v>
      </c>
      <c r="F134" s="212">
        <v>0</v>
      </c>
      <c r="G134" s="213">
        <v>0</v>
      </c>
      <c r="H134" s="210">
        <v>18</v>
      </c>
      <c r="I134" s="210">
        <v>0.96060000000000001</v>
      </c>
    </row>
    <row r="135" spans="1:9" x14ac:dyDescent="0.3">
      <c r="A135" s="243" t="s">
        <v>569</v>
      </c>
      <c r="B135" s="212">
        <v>36</v>
      </c>
      <c r="C135" s="213">
        <v>1.0444</v>
      </c>
      <c r="D135" s="212">
        <v>13</v>
      </c>
      <c r="E135" s="213">
        <v>0.99850000000000005</v>
      </c>
      <c r="F135" s="212">
        <v>1</v>
      </c>
      <c r="G135" s="213">
        <v>1.79</v>
      </c>
      <c r="H135" s="210">
        <v>22</v>
      </c>
      <c r="I135" s="210">
        <v>1.0377000000000001</v>
      </c>
    </row>
    <row r="136" spans="1:9" x14ac:dyDescent="0.3">
      <c r="A136" s="243" t="s">
        <v>570</v>
      </c>
      <c r="B136" s="212">
        <v>29</v>
      </c>
      <c r="C136" s="213">
        <v>0.99619999999999997</v>
      </c>
      <c r="D136" s="212">
        <v>7</v>
      </c>
      <c r="E136" s="213">
        <v>0.97860000000000003</v>
      </c>
      <c r="F136" s="212">
        <v>1</v>
      </c>
      <c r="G136" s="213">
        <v>1.79</v>
      </c>
      <c r="H136" s="210">
        <v>21</v>
      </c>
      <c r="I136" s="210">
        <v>0.96430000000000005</v>
      </c>
    </row>
    <row r="137" spans="1:9" x14ac:dyDescent="0.3">
      <c r="A137" s="243" t="s">
        <v>571</v>
      </c>
      <c r="B137" s="212">
        <v>49</v>
      </c>
      <c r="C137" s="213">
        <v>1.0378000000000001</v>
      </c>
      <c r="D137" s="212">
        <v>22</v>
      </c>
      <c r="E137" s="213">
        <v>1.0694999999999999</v>
      </c>
      <c r="F137" s="212">
        <v>0</v>
      </c>
      <c r="G137" s="213">
        <v>0</v>
      </c>
      <c r="H137" s="210">
        <v>27</v>
      </c>
      <c r="I137" s="210">
        <v>1.0119</v>
      </c>
    </row>
    <row r="138" spans="1:9" x14ac:dyDescent="0.3">
      <c r="A138" s="243" t="s">
        <v>573</v>
      </c>
      <c r="B138" s="212">
        <v>85</v>
      </c>
      <c r="C138" s="213">
        <v>1.0175000000000001</v>
      </c>
      <c r="D138" s="212">
        <v>44</v>
      </c>
      <c r="E138" s="213">
        <v>1.0085999999999999</v>
      </c>
      <c r="F138" s="212">
        <v>10</v>
      </c>
      <c r="G138" s="213">
        <v>1.1839999999999999</v>
      </c>
      <c r="H138" s="210">
        <v>31</v>
      </c>
      <c r="I138" s="210">
        <v>0.97650000000000003</v>
      </c>
    </row>
    <row r="139" spans="1:9" x14ac:dyDescent="0.3">
      <c r="A139" s="243" t="s">
        <v>574</v>
      </c>
      <c r="B139" s="212">
        <v>66</v>
      </c>
      <c r="C139" s="213">
        <v>1.1045</v>
      </c>
      <c r="D139" s="212">
        <v>23</v>
      </c>
      <c r="E139" s="213">
        <v>1.127</v>
      </c>
      <c r="F139" s="212">
        <v>8</v>
      </c>
      <c r="G139" s="213">
        <v>1.3438000000000001</v>
      </c>
      <c r="H139" s="210">
        <v>35</v>
      </c>
      <c r="I139" s="210">
        <v>1.0350999999999999</v>
      </c>
    </row>
    <row r="140" spans="1:9" x14ac:dyDescent="0.3">
      <c r="A140" s="243" t="s">
        <v>575</v>
      </c>
      <c r="B140" s="212">
        <v>33</v>
      </c>
      <c r="C140" s="213">
        <v>0.94479999999999997</v>
      </c>
      <c r="D140" s="212">
        <v>15</v>
      </c>
      <c r="E140" s="213">
        <v>0.9667</v>
      </c>
      <c r="F140" s="212">
        <v>1</v>
      </c>
      <c r="G140" s="213">
        <v>1.24</v>
      </c>
      <c r="H140" s="210">
        <v>17</v>
      </c>
      <c r="I140" s="210">
        <v>0.90820000000000001</v>
      </c>
    </row>
    <row r="141" spans="1:9" x14ac:dyDescent="0.3">
      <c r="A141" s="243" t="s">
        <v>576</v>
      </c>
      <c r="B141" s="212">
        <v>30</v>
      </c>
      <c r="C141" s="213">
        <v>1.0183</v>
      </c>
      <c r="D141" s="212">
        <v>21</v>
      </c>
      <c r="E141" s="213">
        <v>1.0295000000000001</v>
      </c>
      <c r="F141" s="212">
        <v>0</v>
      </c>
      <c r="G141" s="213">
        <v>0</v>
      </c>
      <c r="H141" s="210">
        <v>9</v>
      </c>
      <c r="I141" s="210">
        <v>0.99219999999999997</v>
      </c>
    </row>
    <row r="142" spans="1:9" x14ac:dyDescent="0.3">
      <c r="A142" s="243" t="s">
        <v>577</v>
      </c>
      <c r="B142" s="212">
        <v>126</v>
      </c>
      <c r="C142" s="213">
        <v>1.0348999999999999</v>
      </c>
      <c r="D142" s="212">
        <v>70</v>
      </c>
      <c r="E142" s="213">
        <v>0.99570000000000003</v>
      </c>
      <c r="F142" s="212">
        <v>8</v>
      </c>
      <c r="G142" s="213">
        <v>1.4325000000000001</v>
      </c>
      <c r="H142" s="210">
        <v>48</v>
      </c>
      <c r="I142" s="210">
        <v>1.0258</v>
      </c>
    </row>
    <row r="143" spans="1:9" x14ac:dyDescent="0.3">
      <c r="A143" s="243" t="s">
        <v>578</v>
      </c>
      <c r="B143" s="212">
        <v>50</v>
      </c>
      <c r="C143" s="213">
        <v>1.0742</v>
      </c>
      <c r="D143" s="212">
        <v>23</v>
      </c>
      <c r="E143" s="213">
        <v>1.0865</v>
      </c>
      <c r="F143" s="212">
        <v>2</v>
      </c>
      <c r="G143" s="213">
        <v>1.7250000000000001</v>
      </c>
      <c r="H143" s="210">
        <v>25</v>
      </c>
      <c r="I143" s="210">
        <v>1.0107999999999999</v>
      </c>
    </row>
    <row r="144" spans="1:9" x14ac:dyDescent="0.3">
      <c r="A144" s="243" t="s">
        <v>579</v>
      </c>
      <c r="B144" s="212">
        <v>47</v>
      </c>
      <c r="C144" s="213">
        <v>0.97789999999999999</v>
      </c>
      <c r="D144" s="212">
        <v>33</v>
      </c>
      <c r="E144" s="213">
        <v>0.92449999999999999</v>
      </c>
      <c r="F144" s="212">
        <v>2</v>
      </c>
      <c r="G144" s="213">
        <v>1.175</v>
      </c>
      <c r="H144" s="210">
        <v>12</v>
      </c>
      <c r="I144" s="210">
        <v>1.0916999999999999</v>
      </c>
    </row>
    <row r="145" spans="1:9" x14ac:dyDescent="0.3">
      <c r="A145" s="243" t="s">
        <v>580</v>
      </c>
      <c r="B145" s="212">
        <v>41</v>
      </c>
      <c r="C145" s="213">
        <v>1.0367999999999999</v>
      </c>
      <c r="D145" s="212">
        <v>16</v>
      </c>
      <c r="E145" s="213">
        <v>1.1137999999999999</v>
      </c>
      <c r="F145" s="212">
        <v>3</v>
      </c>
      <c r="G145" s="213">
        <v>1.23</v>
      </c>
      <c r="H145" s="210">
        <v>22</v>
      </c>
      <c r="I145" s="210">
        <v>0.95450000000000002</v>
      </c>
    </row>
    <row r="146" spans="1:9" x14ac:dyDescent="0.3">
      <c r="A146" s="243" t="s">
        <v>582</v>
      </c>
      <c r="B146" s="212">
        <v>35</v>
      </c>
      <c r="C146" s="213">
        <v>0.92889999999999995</v>
      </c>
      <c r="D146" s="212">
        <v>20</v>
      </c>
      <c r="E146" s="213">
        <v>0.92500000000000004</v>
      </c>
      <c r="F146" s="212">
        <v>1</v>
      </c>
      <c r="G146" s="213">
        <v>1.24</v>
      </c>
      <c r="H146" s="210">
        <v>14</v>
      </c>
      <c r="I146" s="210">
        <v>0.91210000000000002</v>
      </c>
    </row>
    <row r="147" spans="1:9" x14ac:dyDescent="0.3">
      <c r="A147" s="243" t="s">
        <v>583</v>
      </c>
      <c r="B147" s="212">
        <v>63</v>
      </c>
      <c r="C147" s="213">
        <v>0.98299999999999998</v>
      </c>
      <c r="D147" s="212">
        <v>37</v>
      </c>
      <c r="E147" s="213">
        <v>0.94969999999999999</v>
      </c>
      <c r="F147" s="212">
        <v>3</v>
      </c>
      <c r="G147" s="213">
        <v>1.2633000000000001</v>
      </c>
      <c r="H147" s="210">
        <v>23</v>
      </c>
      <c r="I147" s="210">
        <v>1</v>
      </c>
    </row>
    <row r="148" spans="1:9" x14ac:dyDescent="0.3">
      <c r="A148" s="243" t="s">
        <v>584</v>
      </c>
      <c r="B148" s="212">
        <v>40</v>
      </c>
      <c r="C148" s="213">
        <v>0.99429999999999996</v>
      </c>
      <c r="D148" s="212">
        <v>22</v>
      </c>
      <c r="E148" s="213">
        <v>0.9577</v>
      </c>
      <c r="F148" s="212">
        <v>1</v>
      </c>
      <c r="G148" s="213">
        <v>1.33</v>
      </c>
      <c r="H148" s="210">
        <v>17</v>
      </c>
      <c r="I148" s="210">
        <v>1.0218</v>
      </c>
    </row>
    <row r="149" spans="1:9" x14ac:dyDescent="0.3">
      <c r="A149" s="243" t="s">
        <v>143</v>
      </c>
      <c r="B149" s="212">
        <v>182</v>
      </c>
      <c r="C149" s="213">
        <v>0.93410000000000004</v>
      </c>
      <c r="D149" s="212">
        <v>86</v>
      </c>
      <c r="E149" s="213">
        <v>0.92290000000000005</v>
      </c>
      <c r="F149" s="212">
        <v>16</v>
      </c>
      <c r="G149" s="213">
        <v>1.2213000000000001</v>
      </c>
      <c r="H149" s="210">
        <v>80</v>
      </c>
      <c r="I149" s="210">
        <v>0.88880000000000003</v>
      </c>
    </row>
    <row r="150" spans="1:9" x14ac:dyDescent="0.3">
      <c r="A150" s="243" t="s">
        <v>738</v>
      </c>
      <c r="B150" s="212">
        <v>42</v>
      </c>
      <c r="C150" s="213">
        <v>0.89049999999999996</v>
      </c>
      <c r="D150" s="212">
        <v>25</v>
      </c>
      <c r="E150" s="213">
        <v>0.86080000000000001</v>
      </c>
      <c r="F150" s="212">
        <v>4</v>
      </c>
      <c r="G150" s="213">
        <v>1.2475000000000001</v>
      </c>
      <c r="H150" s="210">
        <v>13</v>
      </c>
      <c r="I150" s="210">
        <v>0.8377</v>
      </c>
    </row>
    <row r="151" spans="1:9" x14ac:dyDescent="0.3">
      <c r="A151" s="243" t="s">
        <v>854</v>
      </c>
      <c r="B151" s="212">
        <v>23</v>
      </c>
      <c r="C151" s="213">
        <v>1.2974000000000001</v>
      </c>
      <c r="D151" s="212">
        <v>2</v>
      </c>
      <c r="E151" s="213">
        <v>1.38</v>
      </c>
      <c r="F151" s="212">
        <v>11</v>
      </c>
      <c r="G151" s="213">
        <v>1.3845000000000001</v>
      </c>
      <c r="H151" s="210">
        <v>10</v>
      </c>
      <c r="I151" s="210">
        <v>1.1850000000000001</v>
      </c>
    </row>
    <row r="152" spans="1:9" x14ac:dyDescent="0.3">
      <c r="A152" s="243" t="s">
        <v>145</v>
      </c>
      <c r="B152" s="212">
        <v>21</v>
      </c>
      <c r="C152" s="213">
        <v>0.99239999999999995</v>
      </c>
      <c r="D152" s="212">
        <v>15</v>
      </c>
      <c r="E152" s="213">
        <v>0.98199999999999998</v>
      </c>
      <c r="F152" s="212">
        <v>2</v>
      </c>
      <c r="G152" s="213">
        <v>1.2749999999999999</v>
      </c>
      <c r="H152" s="210">
        <v>4</v>
      </c>
      <c r="I152" s="210">
        <v>0.89</v>
      </c>
    </row>
    <row r="153" spans="1:9" x14ac:dyDescent="0.3">
      <c r="A153" s="243" t="s">
        <v>146</v>
      </c>
      <c r="B153" s="212">
        <v>59</v>
      </c>
      <c r="C153" s="213">
        <v>1.1615</v>
      </c>
      <c r="D153" s="212">
        <v>45</v>
      </c>
      <c r="E153" s="213">
        <v>1.1489</v>
      </c>
      <c r="F153" s="212">
        <v>7</v>
      </c>
      <c r="G153" s="213">
        <v>1.5414000000000001</v>
      </c>
      <c r="H153" s="210">
        <v>7</v>
      </c>
      <c r="I153" s="210">
        <v>0.8629</v>
      </c>
    </row>
    <row r="154" spans="1:9" x14ac:dyDescent="0.3">
      <c r="A154" s="243" t="s">
        <v>147</v>
      </c>
      <c r="B154" s="212">
        <v>77</v>
      </c>
      <c r="C154" s="213">
        <v>0.99880000000000002</v>
      </c>
      <c r="D154" s="212">
        <v>49</v>
      </c>
      <c r="E154" s="213">
        <v>0.97819999999999996</v>
      </c>
      <c r="F154" s="212">
        <v>3</v>
      </c>
      <c r="G154" s="213">
        <v>1.1967000000000001</v>
      </c>
      <c r="H154" s="210">
        <v>25</v>
      </c>
      <c r="I154" s="210">
        <v>1.0156000000000001</v>
      </c>
    </row>
    <row r="155" spans="1:9" x14ac:dyDescent="0.3">
      <c r="A155" s="243" t="s">
        <v>585</v>
      </c>
      <c r="B155" s="212">
        <v>59</v>
      </c>
      <c r="C155" s="213">
        <v>1.1429</v>
      </c>
      <c r="D155" s="212">
        <v>47</v>
      </c>
      <c r="E155" s="213">
        <v>1.1145</v>
      </c>
      <c r="F155" s="212">
        <v>6</v>
      </c>
      <c r="G155" s="213">
        <v>1.3049999999999999</v>
      </c>
      <c r="H155" s="210">
        <v>6</v>
      </c>
      <c r="I155" s="210">
        <v>1.2033</v>
      </c>
    </row>
    <row r="156" spans="1:9" x14ac:dyDescent="0.3">
      <c r="A156" s="243" t="s">
        <v>149</v>
      </c>
      <c r="B156" s="212">
        <v>34</v>
      </c>
      <c r="C156" s="213">
        <v>1.0929</v>
      </c>
      <c r="D156" s="212">
        <v>18</v>
      </c>
      <c r="E156" s="213">
        <v>1.0478000000000001</v>
      </c>
      <c r="F156" s="212">
        <v>4</v>
      </c>
      <c r="G156" s="213">
        <v>1.395</v>
      </c>
      <c r="H156" s="210">
        <v>12</v>
      </c>
      <c r="I156" s="210">
        <v>1.06</v>
      </c>
    </row>
    <row r="157" spans="1:9" x14ac:dyDescent="0.3">
      <c r="A157" s="243" t="s">
        <v>707</v>
      </c>
      <c r="B157" s="212">
        <v>127</v>
      </c>
      <c r="C157" s="213">
        <v>1.0344</v>
      </c>
      <c r="D157" s="212">
        <v>75</v>
      </c>
      <c r="E157" s="213">
        <v>0.94850000000000001</v>
      </c>
      <c r="F157" s="212">
        <v>12</v>
      </c>
      <c r="G157" s="213">
        <v>1.7324999999999999</v>
      </c>
      <c r="H157" s="210">
        <v>40</v>
      </c>
      <c r="I157" s="210">
        <v>0.98599999999999999</v>
      </c>
    </row>
    <row r="158" spans="1:9" x14ac:dyDescent="0.3">
      <c r="A158" s="243" t="s">
        <v>551</v>
      </c>
      <c r="B158" s="212">
        <v>50</v>
      </c>
      <c r="C158" s="213">
        <v>1.014</v>
      </c>
      <c r="D158" s="212">
        <v>0</v>
      </c>
      <c r="E158" s="213">
        <v>0</v>
      </c>
      <c r="F158" s="212">
        <v>8</v>
      </c>
      <c r="G158" s="213">
        <v>1.3338000000000001</v>
      </c>
      <c r="H158" s="210">
        <v>42</v>
      </c>
      <c r="I158" s="210">
        <v>0.95309999999999995</v>
      </c>
    </row>
    <row r="159" spans="1:9" x14ac:dyDescent="0.3">
      <c r="A159" s="243" t="s">
        <v>152</v>
      </c>
      <c r="B159" s="212">
        <v>41</v>
      </c>
      <c r="C159" s="213">
        <v>0.98709999999999998</v>
      </c>
      <c r="D159" s="212">
        <v>16</v>
      </c>
      <c r="E159" s="213">
        <v>0.99629999999999996</v>
      </c>
      <c r="F159" s="212">
        <v>0</v>
      </c>
      <c r="G159" s="213">
        <v>0</v>
      </c>
      <c r="H159" s="210">
        <v>25</v>
      </c>
      <c r="I159" s="210">
        <v>0.98119999999999996</v>
      </c>
    </row>
    <row r="160" spans="1:9" x14ac:dyDescent="0.3">
      <c r="A160" s="243" t="s">
        <v>735</v>
      </c>
      <c r="B160" s="212">
        <v>35</v>
      </c>
      <c r="C160" s="213">
        <v>0.89859999999999995</v>
      </c>
      <c r="D160" s="212">
        <v>17</v>
      </c>
      <c r="E160" s="213">
        <v>0.91759999999999997</v>
      </c>
      <c r="F160" s="212">
        <v>2</v>
      </c>
      <c r="G160" s="213">
        <v>1.2849999999999999</v>
      </c>
      <c r="H160" s="210">
        <v>16</v>
      </c>
      <c r="I160" s="210">
        <v>0.83</v>
      </c>
    </row>
    <row r="161" spans="1:9" x14ac:dyDescent="0.3">
      <c r="A161" s="243" t="s">
        <v>736</v>
      </c>
      <c r="B161" s="212">
        <v>33</v>
      </c>
      <c r="C161" s="213">
        <v>0.95850000000000002</v>
      </c>
      <c r="D161" s="212">
        <v>23</v>
      </c>
      <c r="E161" s="213">
        <v>0.91</v>
      </c>
      <c r="F161" s="212">
        <v>1</v>
      </c>
      <c r="G161" s="213">
        <v>1.79</v>
      </c>
      <c r="H161" s="210">
        <v>9</v>
      </c>
      <c r="I161" s="210">
        <v>0.99</v>
      </c>
    </row>
    <row r="162" spans="1:9" x14ac:dyDescent="0.3">
      <c r="A162" s="243" t="s">
        <v>158</v>
      </c>
      <c r="B162" s="212">
        <v>28</v>
      </c>
      <c r="C162" s="213">
        <v>1.0582</v>
      </c>
      <c r="D162" s="212">
        <v>16</v>
      </c>
      <c r="E162" s="213">
        <v>1.1144000000000001</v>
      </c>
      <c r="F162" s="212">
        <v>0</v>
      </c>
      <c r="G162" s="213">
        <v>0</v>
      </c>
      <c r="H162" s="210">
        <v>12</v>
      </c>
      <c r="I162" s="210">
        <v>0.98329999999999995</v>
      </c>
    </row>
    <row r="163" spans="1:9" x14ac:dyDescent="0.3">
      <c r="A163" s="243" t="s">
        <v>160</v>
      </c>
      <c r="B163" s="212">
        <v>47</v>
      </c>
      <c r="C163" s="213">
        <v>1.0364</v>
      </c>
      <c r="D163" s="212">
        <v>25</v>
      </c>
      <c r="E163" s="213">
        <v>0.98440000000000005</v>
      </c>
      <c r="F163" s="212">
        <v>7</v>
      </c>
      <c r="G163" s="213">
        <v>1.3543000000000001</v>
      </c>
      <c r="H163" s="210">
        <v>15</v>
      </c>
      <c r="I163" s="210">
        <v>0.97470000000000001</v>
      </c>
    </row>
    <row r="164" spans="1:9" x14ac:dyDescent="0.3">
      <c r="A164" s="243" t="s">
        <v>161</v>
      </c>
      <c r="B164" s="212">
        <v>47</v>
      </c>
      <c r="C164" s="213">
        <v>0.96489999999999998</v>
      </c>
      <c r="D164" s="212">
        <v>10</v>
      </c>
      <c r="E164" s="213">
        <v>0.91</v>
      </c>
      <c r="F164" s="212">
        <v>5</v>
      </c>
      <c r="G164" s="213">
        <v>1.3240000000000001</v>
      </c>
      <c r="H164" s="210">
        <v>32</v>
      </c>
      <c r="I164" s="210">
        <v>0.92589999999999995</v>
      </c>
    </row>
    <row r="165" spans="1:9" x14ac:dyDescent="0.3">
      <c r="A165" s="243" t="s">
        <v>162</v>
      </c>
      <c r="B165" s="212">
        <v>38</v>
      </c>
      <c r="C165" s="213">
        <v>0.91210000000000002</v>
      </c>
      <c r="D165" s="212">
        <v>25</v>
      </c>
      <c r="E165" s="213">
        <v>0.87039999999999995</v>
      </c>
      <c r="F165" s="212">
        <v>1</v>
      </c>
      <c r="G165" s="213">
        <v>1.31</v>
      </c>
      <c r="H165" s="210">
        <v>12</v>
      </c>
      <c r="I165" s="210">
        <v>0.96579999999999999</v>
      </c>
    </row>
    <row r="166" spans="1:9" x14ac:dyDescent="0.3">
      <c r="A166" s="243" t="s">
        <v>164</v>
      </c>
      <c r="B166" s="212">
        <v>53</v>
      </c>
      <c r="C166" s="213">
        <v>0.97619999999999996</v>
      </c>
      <c r="D166" s="212">
        <v>29</v>
      </c>
      <c r="E166" s="213">
        <v>1.0041</v>
      </c>
      <c r="F166" s="212">
        <v>0</v>
      </c>
      <c r="G166" s="213">
        <v>0</v>
      </c>
      <c r="H166" s="210">
        <v>24</v>
      </c>
      <c r="I166" s="210">
        <v>0.9425</v>
      </c>
    </row>
    <row r="167" spans="1:9" x14ac:dyDescent="0.3">
      <c r="A167" s="243" t="s">
        <v>165</v>
      </c>
      <c r="B167" s="212">
        <v>52</v>
      </c>
      <c r="C167" s="213">
        <v>1.2221</v>
      </c>
      <c r="D167" s="212">
        <v>46</v>
      </c>
      <c r="E167" s="213">
        <v>1.1984999999999999</v>
      </c>
      <c r="F167" s="212">
        <v>2</v>
      </c>
      <c r="G167" s="213">
        <v>1.34</v>
      </c>
      <c r="H167" s="210">
        <v>4</v>
      </c>
      <c r="I167" s="210">
        <v>1.4350000000000001</v>
      </c>
    </row>
    <row r="168" spans="1:9" x14ac:dyDescent="0.3">
      <c r="A168" s="243" t="s">
        <v>762</v>
      </c>
      <c r="B168" s="212">
        <v>74</v>
      </c>
      <c r="C168" s="213">
        <v>1.0608</v>
      </c>
      <c r="D168" s="212">
        <v>26</v>
      </c>
      <c r="E168" s="213">
        <v>0.97419999999999995</v>
      </c>
      <c r="F168" s="212">
        <v>8</v>
      </c>
      <c r="G168" s="213">
        <v>1.2925</v>
      </c>
      <c r="H168" s="210">
        <v>40</v>
      </c>
      <c r="I168" s="210">
        <v>1.0708</v>
      </c>
    </row>
    <row r="169" spans="1:9" x14ac:dyDescent="0.3">
      <c r="A169" s="243" t="s">
        <v>166</v>
      </c>
      <c r="B169" s="212">
        <v>24</v>
      </c>
      <c r="C169" s="213">
        <v>0.90959999999999996</v>
      </c>
      <c r="D169" s="212">
        <v>7</v>
      </c>
      <c r="E169" s="213">
        <v>0.93569999999999998</v>
      </c>
      <c r="F169" s="212">
        <v>2</v>
      </c>
      <c r="G169" s="213">
        <v>1.175</v>
      </c>
      <c r="H169" s="210">
        <v>15</v>
      </c>
      <c r="I169" s="210">
        <v>0.86199999999999999</v>
      </c>
    </row>
    <row r="170" spans="1:9" x14ac:dyDescent="0.3">
      <c r="A170" s="243" t="s">
        <v>167</v>
      </c>
      <c r="B170" s="212">
        <v>60</v>
      </c>
      <c r="C170" s="213">
        <v>0.87350000000000005</v>
      </c>
      <c r="D170" s="212">
        <v>20</v>
      </c>
      <c r="E170" s="213">
        <v>0.84699999999999998</v>
      </c>
      <c r="F170" s="212">
        <v>0</v>
      </c>
      <c r="G170" s="213">
        <v>0</v>
      </c>
      <c r="H170" s="210">
        <v>40</v>
      </c>
      <c r="I170" s="210">
        <v>0.88680000000000003</v>
      </c>
    </row>
    <row r="171" spans="1:9" x14ac:dyDescent="0.3">
      <c r="A171" s="243" t="s">
        <v>168</v>
      </c>
      <c r="B171" s="212">
        <v>37</v>
      </c>
      <c r="C171" s="213">
        <v>0.99409999999999998</v>
      </c>
      <c r="D171" s="212">
        <v>18</v>
      </c>
      <c r="E171" s="213">
        <v>0.95889999999999997</v>
      </c>
      <c r="F171" s="212">
        <v>4</v>
      </c>
      <c r="G171" s="213">
        <v>1.5425</v>
      </c>
      <c r="H171" s="210">
        <v>15</v>
      </c>
      <c r="I171" s="210">
        <v>0.89</v>
      </c>
    </row>
    <row r="172" spans="1:9" x14ac:dyDescent="0.3">
      <c r="A172" s="243" t="s">
        <v>587</v>
      </c>
      <c r="B172" s="212">
        <v>60</v>
      </c>
      <c r="C172" s="213">
        <v>1.0047999999999999</v>
      </c>
      <c r="D172" s="212">
        <v>39</v>
      </c>
      <c r="E172" s="213">
        <v>0.92510000000000003</v>
      </c>
      <c r="F172" s="212">
        <v>6</v>
      </c>
      <c r="G172" s="213">
        <v>1.4133</v>
      </c>
      <c r="H172" s="210">
        <v>15</v>
      </c>
      <c r="I172" s="210">
        <v>1.0487</v>
      </c>
    </row>
    <row r="173" spans="1:9" x14ac:dyDescent="0.3">
      <c r="A173" s="243" t="s">
        <v>169</v>
      </c>
      <c r="B173" s="212">
        <v>39</v>
      </c>
      <c r="C173" s="213">
        <v>1.0205</v>
      </c>
      <c r="D173" s="212">
        <v>19</v>
      </c>
      <c r="E173" s="213">
        <v>1.0067999999999999</v>
      </c>
      <c r="F173" s="212">
        <v>4</v>
      </c>
      <c r="G173" s="213">
        <v>1.2849999999999999</v>
      </c>
      <c r="H173" s="210">
        <v>16</v>
      </c>
      <c r="I173" s="210">
        <v>0.97060000000000002</v>
      </c>
    </row>
    <row r="174" spans="1:9" x14ac:dyDescent="0.3">
      <c r="A174" s="243" t="s">
        <v>170</v>
      </c>
      <c r="B174" s="212">
        <v>56</v>
      </c>
      <c r="C174" s="213">
        <v>1.0087999999999999</v>
      </c>
      <c r="D174" s="212">
        <v>18</v>
      </c>
      <c r="E174" s="213">
        <v>0.99780000000000002</v>
      </c>
      <c r="F174" s="212">
        <v>2</v>
      </c>
      <c r="G174" s="213">
        <v>1.32</v>
      </c>
      <c r="H174" s="210">
        <v>36</v>
      </c>
      <c r="I174" s="210">
        <v>0.99690000000000001</v>
      </c>
    </row>
    <row r="175" spans="1:9" x14ac:dyDescent="0.3">
      <c r="A175" s="243" t="s">
        <v>784</v>
      </c>
      <c r="B175" s="212">
        <v>119</v>
      </c>
      <c r="C175" s="213">
        <v>1.0263</v>
      </c>
      <c r="D175" s="212">
        <v>86</v>
      </c>
      <c r="E175" s="213">
        <v>0.97789999999999999</v>
      </c>
      <c r="F175" s="212">
        <v>10</v>
      </c>
      <c r="G175" s="213">
        <v>1.3959999999999999</v>
      </c>
      <c r="H175" s="210">
        <v>23</v>
      </c>
      <c r="I175" s="210">
        <v>1.0465</v>
      </c>
    </row>
    <row r="176" spans="1:9" x14ac:dyDescent="0.3">
      <c r="A176" s="243" t="s">
        <v>175</v>
      </c>
      <c r="B176" s="212">
        <v>99</v>
      </c>
      <c r="C176" s="213">
        <v>1.0929</v>
      </c>
      <c r="D176" s="212">
        <v>18</v>
      </c>
      <c r="E176" s="213">
        <v>1.0483</v>
      </c>
      <c r="F176" s="212">
        <v>14</v>
      </c>
      <c r="G176" s="213">
        <v>1.5006999999999999</v>
      </c>
      <c r="H176" s="210">
        <v>67</v>
      </c>
      <c r="I176" s="210">
        <v>1.0197000000000001</v>
      </c>
    </row>
    <row r="177" spans="1:9" x14ac:dyDescent="0.3">
      <c r="A177" s="243" t="s">
        <v>666</v>
      </c>
      <c r="B177" s="212">
        <v>56</v>
      </c>
      <c r="C177" s="213">
        <v>0.92430000000000001</v>
      </c>
      <c r="D177" s="212">
        <v>19</v>
      </c>
      <c r="E177" s="213">
        <v>0.90949999999999998</v>
      </c>
      <c r="F177" s="212">
        <v>4</v>
      </c>
      <c r="G177" s="213">
        <v>1.3</v>
      </c>
      <c r="H177" s="210">
        <v>33</v>
      </c>
      <c r="I177" s="210">
        <v>0.88729999999999998</v>
      </c>
    </row>
    <row r="178" spans="1:9" x14ac:dyDescent="0.3">
      <c r="A178" s="243" t="s">
        <v>667</v>
      </c>
      <c r="B178" s="212">
        <v>46</v>
      </c>
      <c r="C178" s="213">
        <v>1.1552</v>
      </c>
      <c r="D178" s="212">
        <v>21</v>
      </c>
      <c r="E178" s="213">
        <v>1.1967000000000001</v>
      </c>
      <c r="F178" s="212">
        <v>2</v>
      </c>
      <c r="G178" s="213">
        <v>1.39</v>
      </c>
      <c r="H178" s="210">
        <v>23</v>
      </c>
      <c r="I178" s="210">
        <v>1.097</v>
      </c>
    </row>
    <row r="179" spans="1:9" x14ac:dyDescent="0.3">
      <c r="A179" s="243" t="s">
        <v>177</v>
      </c>
      <c r="B179" s="212">
        <v>49</v>
      </c>
      <c r="C179" s="213">
        <v>1.0068999999999999</v>
      </c>
      <c r="D179" s="212">
        <v>23</v>
      </c>
      <c r="E179" s="213">
        <v>0.90349999999999997</v>
      </c>
      <c r="F179" s="212">
        <v>4</v>
      </c>
      <c r="G179" s="213">
        <v>1.61</v>
      </c>
      <c r="H179" s="210">
        <v>22</v>
      </c>
      <c r="I179" s="210">
        <v>1.0055000000000001</v>
      </c>
    </row>
    <row r="180" spans="1:9" x14ac:dyDescent="0.3">
      <c r="A180" s="243" t="s">
        <v>180</v>
      </c>
      <c r="B180" s="212">
        <v>80</v>
      </c>
      <c r="C180" s="213">
        <v>1.0670999999999999</v>
      </c>
      <c r="D180" s="212">
        <v>29</v>
      </c>
      <c r="E180" s="213">
        <v>0.96409999999999996</v>
      </c>
      <c r="F180" s="212">
        <v>16</v>
      </c>
      <c r="G180" s="213">
        <v>1.4362999999999999</v>
      </c>
      <c r="H180" s="210">
        <v>35</v>
      </c>
      <c r="I180" s="210">
        <v>0.98370000000000002</v>
      </c>
    </row>
    <row r="181" spans="1:9" x14ac:dyDescent="0.3">
      <c r="A181" s="243" t="s">
        <v>182</v>
      </c>
      <c r="B181" s="212">
        <v>49</v>
      </c>
      <c r="C181" s="213">
        <v>1.0192000000000001</v>
      </c>
      <c r="D181" s="212">
        <v>20</v>
      </c>
      <c r="E181" s="213">
        <v>0.98950000000000005</v>
      </c>
      <c r="F181" s="212">
        <v>1</v>
      </c>
      <c r="G181" s="213">
        <v>1.33</v>
      </c>
      <c r="H181" s="210">
        <v>28</v>
      </c>
      <c r="I181" s="210">
        <v>1.0293000000000001</v>
      </c>
    </row>
    <row r="182" spans="1:9" x14ac:dyDescent="0.3">
      <c r="A182" s="243" t="s">
        <v>185</v>
      </c>
      <c r="B182" s="212">
        <v>27</v>
      </c>
      <c r="C182" s="213">
        <v>0.9093</v>
      </c>
      <c r="D182" s="212">
        <v>2</v>
      </c>
      <c r="E182" s="213">
        <v>0.96</v>
      </c>
      <c r="F182" s="212">
        <v>0</v>
      </c>
      <c r="G182" s="213">
        <v>0</v>
      </c>
      <c r="H182" s="210">
        <v>25</v>
      </c>
      <c r="I182" s="210">
        <v>0.9052</v>
      </c>
    </row>
    <row r="183" spans="1:9" x14ac:dyDescent="0.3">
      <c r="A183" s="243" t="s">
        <v>723</v>
      </c>
      <c r="B183" s="212">
        <v>76</v>
      </c>
      <c r="C183" s="213">
        <v>1.0075000000000001</v>
      </c>
      <c r="D183" s="212">
        <v>32</v>
      </c>
      <c r="E183" s="213">
        <v>0.92969999999999997</v>
      </c>
      <c r="F183" s="212">
        <v>8</v>
      </c>
      <c r="G183" s="213">
        <v>1.2075</v>
      </c>
      <c r="H183" s="210">
        <v>36</v>
      </c>
      <c r="I183" s="210">
        <v>1.0322</v>
      </c>
    </row>
    <row r="184" spans="1:9" x14ac:dyDescent="0.3">
      <c r="A184" s="243" t="s">
        <v>189</v>
      </c>
      <c r="B184" s="212">
        <v>55</v>
      </c>
      <c r="C184" s="213">
        <v>1.1091</v>
      </c>
      <c r="D184" s="212">
        <v>47</v>
      </c>
      <c r="E184" s="213">
        <v>1.0367999999999999</v>
      </c>
      <c r="F184" s="212">
        <v>3</v>
      </c>
      <c r="G184" s="213">
        <v>1.5066999999999999</v>
      </c>
      <c r="H184" s="210">
        <v>5</v>
      </c>
      <c r="I184" s="210">
        <v>1.55</v>
      </c>
    </row>
    <row r="185" spans="1:9" x14ac:dyDescent="0.3">
      <c r="A185" s="243" t="s">
        <v>190</v>
      </c>
      <c r="B185" s="212">
        <v>51</v>
      </c>
      <c r="C185" s="213">
        <v>1.0634999999999999</v>
      </c>
      <c r="D185" s="212">
        <v>10</v>
      </c>
      <c r="E185" s="213">
        <v>0.99199999999999999</v>
      </c>
      <c r="F185" s="212">
        <v>9</v>
      </c>
      <c r="G185" s="213">
        <v>1.2810999999999999</v>
      </c>
      <c r="H185" s="210">
        <v>32</v>
      </c>
      <c r="I185" s="210">
        <v>1.0246999999999999</v>
      </c>
    </row>
    <row r="186" spans="1:9" x14ac:dyDescent="0.3">
      <c r="A186" s="243" t="s">
        <v>192</v>
      </c>
      <c r="B186" s="212">
        <v>72</v>
      </c>
      <c r="C186" s="213">
        <v>1.01</v>
      </c>
      <c r="D186" s="212">
        <v>36</v>
      </c>
      <c r="E186" s="213">
        <v>0.96779999999999999</v>
      </c>
      <c r="F186" s="212">
        <v>1</v>
      </c>
      <c r="G186" s="213">
        <v>1.79</v>
      </c>
      <c r="H186" s="210">
        <v>35</v>
      </c>
      <c r="I186" s="210">
        <v>1.0310999999999999</v>
      </c>
    </row>
    <row r="187" spans="1:9" x14ac:dyDescent="0.3">
      <c r="A187" s="243" t="s">
        <v>194</v>
      </c>
      <c r="B187" s="212">
        <v>422</v>
      </c>
      <c r="C187" s="213">
        <v>0.83020000000000005</v>
      </c>
      <c r="D187" s="212">
        <v>283</v>
      </c>
      <c r="E187" s="213">
        <v>0.82769999999999999</v>
      </c>
      <c r="F187" s="212">
        <v>0</v>
      </c>
      <c r="G187" s="213">
        <v>0</v>
      </c>
      <c r="H187" s="210">
        <v>139</v>
      </c>
      <c r="I187" s="210">
        <v>0.83520000000000005</v>
      </c>
    </row>
    <row r="188" spans="1:9" x14ac:dyDescent="0.3">
      <c r="A188" s="243" t="s">
        <v>554</v>
      </c>
      <c r="B188" s="212">
        <v>32</v>
      </c>
      <c r="C188" s="213">
        <v>1.2002999999999999</v>
      </c>
      <c r="D188" s="212">
        <v>13</v>
      </c>
      <c r="E188" s="213">
        <v>0.98919999999999997</v>
      </c>
      <c r="F188" s="212">
        <v>6</v>
      </c>
      <c r="G188" s="213">
        <v>1.4666999999999999</v>
      </c>
      <c r="H188" s="210">
        <v>13</v>
      </c>
      <c r="I188" s="210">
        <v>1.2885</v>
      </c>
    </row>
    <row r="189" spans="1:9" x14ac:dyDescent="0.3">
      <c r="A189" s="243" t="s">
        <v>708</v>
      </c>
      <c r="B189" s="212">
        <v>116</v>
      </c>
      <c r="C189" s="213">
        <v>1.1762999999999999</v>
      </c>
      <c r="D189" s="212">
        <v>59</v>
      </c>
      <c r="E189" s="213">
        <v>1.1202000000000001</v>
      </c>
      <c r="F189" s="212">
        <v>13</v>
      </c>
      <c r="G189" s="213">
        <v>1.6031</v>
      </c>
      <c r="H189" s="210">
        <v>44</v>
      </c>
      <c r="I189" s="210">
        <v>1.1254999999999999</v>
      </c>
    </row>
    <row r="190" spans="1:9" x14ac:dyDescent="0.3">
      <c r="A190" s="243" t="s">
        <v>197</v>
      </c>
      <c r="B190" s="212">
        <v>22</v>
      </c>
      <c r="C190" s="213">
        <v>0.99360000000000004</v>
      </c>
      <c r="D190" s="212">
        <v>10</v>
      </c>
      <c r="E190" s="213">
        <v>0.98799999999999999</v>
      </c>
      <c r="F190" s="212">
        <v>2</v>
      </c>
      <c r="G190" s="213">
        <v>1.5149999999999999</v>
      </c>
      <c r="H190" s="210">
        <v>10</v>
      </c>
      <c r="I190" s="210">
        <v>0.89500000000000002</v>
      </c>
    </row>
    <row r="191" spans="1:9" x14ac:dyDescent="0.3">
      <c r="A191" s="243" t="s">
        <v>198</v>
      </c>
      <c r="B191" s="212">
        <v>31</v>
      </c>
      <c r="C191" s="213">
        <v>1.0419</v>
      </c>
      <c r="D191" s="212">
        <v>25</v>
      </c>
      <c r="E191" s="213">
        <v>1.0024</v>
      </c>
      <c r="F191" s="212">
        <v>1</v>
      </c>
      <c r="G191" s="213">
        <v>1.28</v>
      </c>
      <c r="H191" s="210">
        <v>5</v>
      </c>
      <c r="I191" s="210">
        <v>1.1919999999999999</v>
      </c>
    </row>
    <row r="192" spans="1:9" x14ac:dyDescent="0.3">
      <c r="A192" s="243" t="s">
        <v>688</v>
      </c>
      <c r="B192" s="212">
        <v>40</v>
      </c>
      <c r="C192" s="213">
        <v>1.0852999999999999</v>
      </c>
      <c r="D192" s="212">
        <v>7</v>
      </c>
      <c r="E192" s="213">
        <v>0.92</v>
      </c>
      <c r="F192" s="212">
        <v>3</v>
      </c>
      <c r="G192" s="213">
        <v>1.63</v>
      </c>
      <c r="H192" s="210">
        <v>30</v>
      </c>
      <c r="I192" s="210">
        <v>1.0692999999999999</v>
      </c>
    </row>
    <row r="193" spans="1:9" x14ac:dyDescent="0.3">
      <c r="A193" s="243" t="s">
        <v>767</v>
      </c>
      <c r="B193" s="212">
        <v>54</v>
      </c>
      <c r="C193" s="213">
        <v>1.083</v>
      </c>
      <c r="D193" s="212">
        <v>27</v>
      </c>
      <c r="E193" s="213">
        <v>1.0641</v>
      </c>
      <c r="F193" s="212">
        <v>4</v>
      </c>
      <c r="G193" s="213">
        <v>1.2775000000000001</v>
      </c>
      <c r="H193" s="210">
        <v>23</v>
      </c>
      <c r="I193" s="210">
        <v>1.0712999999999999</v>
      </c>
    </row>
    <row r="194" spans="1:9" x14ac:dyDescent="0.3">
      <c r="A194" s="243" t="s">
        <v>747</v>
      </c>
      <c r="B194" s="212">
        <v>23</v>
      </c>
      <c r="C194" s="213">
        <v>0.99909999999999999</v>
      </c>
      <c r="D194" s="212">
        <v>17</v>
      </c>
      <c r="E194" s="213">
        <v>0.99180000000000001</v>
      </c>
      <c r="F194" s="212">
        <v>1</v>
      </c>
      <c r="G194" s="213">
        <v>1.79</v>
      </c>
      <c r="H194" s="210">
        <v>5</v>
      </c>
      <c r="I194" s="210">
        <v>0.86599999999999999</v>
      </c>
    </row>
    <row r="195" spans="1:9" x14ac:dyDescent="0.3">
      <c r="A195" s="243" t="s">
        <v>709</v>
      </c>
      <c r="B195" s="212">
        <v>47</v>
      </c>
      <c r="C195" s="213">
        <v>0.92169999999999996</v>
      </c>
      <c r="D195" s="212">
        <v>21</v>
      </c>
      <c r="E195" s="213">
        <v>0.82950000000000002</v>
      </c>
      <c r="F195" s="212">
        <v>6</v>
      </c>
      <c r="G195" s="213">
        <v>1.5049999999999999</v>
      </c>
      <c r="H195" s="210">
        <v>20</v>
      </c>
      <c r="I195" s="210">
        <v>0.84350000000000003</v>
      </c>
    </row>
    <row r="196" spans="1:9" x14ac:dyDescent="0.3">
      <c r="A196" s="243" t="s">
        <v>786</v>
      </c>
      <c r="B196" s="212">
        <v>34</v>
      </c>
      <c r="C196" s="213">
        <v>1.0018</v>
      </c>
      <c r="D196" s="212">
        <v>16</v>
      </c>
      <c r="E196" s="213">
        <v>1.0275000000000001</v>
      </c>
      <c r="F196" s="212">
        <v>1</v>
      </c>
      <c r="G196" s="213">
        <v>1.79</v>
      </c>
      <c r="H196" s="210">
        <v>17</v>
      </c>
      <c r="I196" s="210">
        <v>0.93120000000000003</v>
      </c>
    </row>
    <row r="197" spans="1:9" x14ac:dyDescent="0.3">
      <c r="A197" s="243" t="s">
        <v>201</v>
      </c>
      <c r="B197" s="212">
        <v>47</v>
      </c>
      <c r="C197" s="213">
        <v>1.093</v>
      </c>
      <c r="D197" s="212">
        <v>17</v>
      </c>
      <c r="E197" s="213">
        <v>1.0647</v>
      </c>
      <c r="F197" s="212">
        <v>6</v>
      </c>
      <c r="G197" s="213">
        <v>1.5649999999999999</v>
      </c>
      <c r="H197" s="210">
        <v>24</v>
      </c>
      <c r="I197" s="210">
        <v>0.995</v>
      </c>
    </row>
    <row r="198" spans="1:9" x14ac:dyDescent="0.3">
      <c r="A198" s="243" t="s">
        <v>203</v>
      </c>
      <c r="B198" s="212">
        <v>51</v>
      </c>
      <c r="C198" s="213">
        <v>0.95589999999999997</v>
      </c>
      <c r="D198" s="212">
        <v>28</v>
      </c>
      <c r="E198" s="213">
        <v>0.99429999999999996</v>
      </c>
      <c r="F198" s="212">
        <v>4</v>
      </c>
      <c r="G198" s="213">
        <v>1.405</v>
      </c>
      <c r="H198" s="210">
        <v>19</v>
      </c>
      <c r="I198" s="210">
        <v>0.80469999999999997</v>
      </c>
    </row>
    <row r="199" spans="1:9" x14ac:dyDescent="0.3">
      <c r="A199" s="243" t="s">
        <v>787</v>
      </c>
      <c r="B199" s="212">
        <v>30</v>
      </c>
      <c r="C199" s="213">
        <v>0.97870000000000001</v>
      </c>
      <c r="D199" s="212">
        <v>12</v>
      </c>
      <c r="E199" s="213">
        <v>0.90580000000000005</v>
      </c>
      <c r="F199" s="212">
        <v>1</v>
      </c>
      <c r="G199" s="213">
        <v>1.33</v>
      </c>
      <c r="H199" s="210">
        <v>17</v>
      </c>
      <c r="I199" s="210">
        <v>1.0094000000000001</v>
      </c>
    </row>
    <row r="200" spans="1:9" x14ac:dyDescent="0.3">
      <c r="A200" s="243" t="s">
        <v>788</v>
      </c>
      <c r="B200" s="212">
        <v>80</v>
      </c>
      <c r="C200" s="213">
        <v>1.0645</v>
      </c>
      <c r="D200" s="212">
        <v>39</v>
      </c>
      <c r="E200" s="213">
        <v>1.0138</v>
      </c>
      <c r="F200" s="212">
        <v>9</v>
      </c>
      <c r="G200" s="213">
        <v>1.5278</v>
      </c>
      <c r="H200" s="210">
        <v>32</v>
      </c>
      <c r="I200" s="210">
        <v>0.99590000000000001</v>
      </c>
    </row>
    <row r="201" spans="1:9" x14ac:dyDescent="0.3">
      <c r="A201" s="243" t="s">
        <v>789</v>
      </c>
      <c r="B201" s="212">
        <v>41</v>
      </c>
      <c r="C201" s="213">
        <v>0.91200000000000003</v>
      </c>
      <c r="D201" s="212">
        <v>16</v>
      </c>
      <c r="E201" s="213">
        <v>0.90129999999999999</v>
      </c>
      <c r="F201" s="212">
        <v>0</v>
      </c>
      <c r="G201" s="213">
        <v>0</v>
      </c>
      <c r="H201" s="210">
        <v>25</v>
      </c>
      <c r="I201" s="210">
        <v>0.91879999999999995</v>
      </c>
    </row>
    <row r="202" spans="1:9" x14ac:dyDescent="0.3">
      <c r="A202" s="243" t="s">
        <v>698</v>
      </c>
      <c r="B202" s="212">
        <v>33</v>
      </c>
      <c r="C202" s="213">
        <v>0.94730000000000003</v>
      </c>
      <c r="D202" s="212">
        <v>12</v>
      </c>
      <c r="E202" s="213">
        <v>0.95420000000000005</v>
      </c>
      <c r="F202" s="212">
        <v>4</v>
      </c>
      <c r="G202" s="213">
        <v>1.2975000000000001</v>
      </c>
      <c r="H202" s="210">
        <v>17</v>
      </c>
      <c r="I202" s="210">
        <v>0.86</v>
      </c>
    </row>
    <row r="203" spans="1:9" x14ac:dyDescent="0.3">
      <c r="A203" s="243" t="s">
        <v>207</v>
      </c>
      <c r="B203" s="212">
        <v>24</v>
      </c>
      <c r="C203" s="213">
        <v>1.0916999999999999</v>
      </c>
      <c r="D203" s="212">
        <v>15</v>
      </c>
      <c r="E203" s="213">
        <v>1.0872999999999999</v>
      </c>
      <c r="F203" s="212">
        <v>0</v>
      </c>
      <c r="G203" s="213">
        <v>0</v>
      </c>
      <c r="H203" s="210">
        <v>9</v>
      </c>
      <c r="I203" s="210">
        <v>1.0989</v>
      </c>
    </row>
    <row r="204" spans="1:9" x14ac:dyDescent="0.3">
      <c r="A204" s="243" t="s">
        <v>710</v>
      </c>
      <c r="B204" s="212">
        <v>47</v>
      </c>
      <c r="C204" s="213">
        <v>1.0731999999999999</v>
      </c>
      <c r="D204" s="212">
        <v>33</v>
      </c>
      <c r="E204" s="213">
        <v>1.0264</v>
      </c>
      <c r="F204" s="212">
        <v>3</v>
      </c>
      <c r="G204" s="213">
        <v>1.63</v>
      </c>
      <c r="H204" s="210">
        <v>11</v>
      </c>
      <c r="I204" s="210">
        <v>1.0618000000000001</v>
      </c>
    </row>
    <row r="205" spans="1:9" x14ac:dyDescent="0.3">
      <c r="A205" s="243" t="s">
        <v>210</v>
      </c>
      <c r="B205" s="212">
        <v>32</v>
      </c>
      <c r="C205" s="213">
        <v>0.99750000000000005</v>
      </c>
      <c r="D205" s="212">
        <v>15</v>
      </c>
      <c r="E205" s="213">
        <v>0.92530000000000001</v>
      </c>
      <c r="F205" s="212">
        <v>4</v>
      </c>
      <c r="G205" s="213">
        <v>1.37</v>
      </c>
      <c r="H205" s="210">
        <v>13</v>
      </c>
      <c r="I205" s="210">
        <v>0.96619999999999995</v>
      </c>
    </row>
    <row r="206" spans="1:9" x14ac:dyDescent="0.3">
      <c r="A206" s="243" t="s">
        <v>211</v>
      </c>
      <c r="B206" s="212">
        <v>27</v>
      </c>
      <c r="C206" s="213">
        <v>1.0256000000000001</v>
      </c>
      <c r="D206" s="212">
        <v>15</v>
      </c>
      <c r="E206" s="213">
        <v>0.96399999999999997</v>
      </c>
      <c r="F206" s="212">
        <v>2</v>
      </c>
      <c r="G206" s="213">
        <v>1.3049999999999999</v>
      </c>
      <c r="H206" s="210">
        <v>10</v>
      </c>
      <c r="I206" s="210">
        <v>1.0620000000000001</v>
      </c>
    </row>
    <row r="207" spans="1:9" x14ac:dyDescent="0.3">
      <c r="A207" s="243" t="s">
        <v>213</v>
      </c>
      <c r="B207" s="212">
        <v>91</v>
      </c>
      <c r="C207" s="213">
        <v>0.9899</v>
      </c>
      <c r="D207" s="212">
        <v>69</v>
      </c>
      <c r="E207" s="213">
        <v>0.95009999999999994</v>
      </c>
      <c r="F207" s="212">
        <v>4</v>
      </c>
      <c r="G207" s="213">
        <v>1.6525000000000001</v>
      </c>
      <c r="H207" s="210">
        <v>18</v>
      </c>
      <c r="I207" s="210">
        <v>0.995</v>
      </c>
    </row>
    <row r="208" spans="1:9" x14ac:dyDescent="0.3">
      <c r="A208" s="243" t="s">
        <v>214</v>
      </c>
      <c r="B208" s="212">
        <v>37</v>
      </c>
      <c r="C208" s="213">
        <v>0.99729999999999996</v>
      </c>
      <c r="D208" s="212">
        <v>16</v>
      </c>
      <c r="E208" s="213">
        <v>0.86560000000000004</v>
      </c>
      <c r="F208" s="212">
        <v>6</v>
      </c>
      <c r="G208" s="213">
        <v>1.4182999999999999</v>
      </c>
      <c r="H208" s="210">
        <v>15</v>
      </c>
      <c r="I208" s="210">
        <v>0.96930000000000005</v>
      </c>
    </row>
    <row r="209" spans="1:9" x14ac:dyDescent="0.3">
      <c r="A209" s="243" t="s">
        <v>215</v>
      </c>
      <c r="B209" s="212">
        <v>73</v>
      </c>
      <c r="C209" s="213">
        <v>1.0451999999999999</v>
      </c>
      <c r="D209" s="212">
        <v>38</v>
      </c>
      <c r="E209" s="213">
        <v>0.97260000000000002</v>
      </c>
      <c r="F209" s="212">
        <v>7</v>
      </c>
      <c r="G209" s="213">
        <v>1.5343</v>
      </c>
      <c r="H209" s="210">
        <v>28</v>
      </c>
      <c r="I209" s="210">
        <v>1.0214000000000001</v>
      </c>
    </row>
    <row r="210" spans="1:9" x14ac:dyDescent="0.3">
      <c r="A210" s="243" t="s">
        <v>543</v>
      </c>
      <c r="B210" s="212">
        <v>99</v>
      </c>
      <c r="C210" s="213">
        <v>0.98640000000000005</v>
      </c>
      <c r="D210" s="212">
        <v>70</v>
      </c>
      <c r="E210" s="213">
        <v>0.96060000000000001</v>
      </c>
      <c r="F210" s="212">
        <v>4</v>
      </c>
      <c r="G210" s="213">
        <v>1.31</v>
      </c>
      <c r="H210" s="210">
        <v>25</v>
      </c>
      <c r="I210" s="210">
        <v>1.0067999999999999</v>
      </c>
    </row>
    <row r="211" spans="1:9" x14ac:dyDescent="0.3">
      <c r="A211" s="243" t="s">
        <v>864</v>
      </c>
      <c r="B211" s="212">
        <v>94</v>
      </c>
      <c r="C211" s="213">
        <v>1.0857000000000001</v>
      </c>
      <c r="D211" s="212">
        <v>42</v>
      </c>
      <c r="E211" s="213">
        <v>1.0926</v>
      </c>
      <c r="F211" s="212">
        <v>3</v>
      </c>
      <c r="G211" s="213">
        <v>1.3367</v>
      </c>
      <c r="H211" s="210">
        <v>49</v>
      </c>
      <c r="I211" s="210">
        <v>1.0645</v>
      </c>
    </row>
    <row r="212" spans="1:9" x14ac:dyDescent="0.3">
      <c r="A212" s="243" t="s">
        <v>737</v>
      </c>
      <c r="B212" s="212">
        <v>136</v>
      </c>
      <c r="C212" s="213">
        <v>1.1333</v>
      </c>
      <c r="D212" s="212">
        <v>72</v>
      </c>
      <c r="E212" s="213">
        <v>1.0254000000000001</v>
      </c>
      <c r="F212" s="212">
        <v>19</v>
      </c>
      <c r="G212" s="213">
        <v>1.5779000000000001</v>
      </c>
      <c r="H212" s="210">
        <v>45</v>
      </c>
      <c r="I212" s="210">
        <v>1.1182000000000001</v>
      </c>
    </row>
    <row r="213" spans="1:9" x14ac:dyDescent="0.3">
      <c r="A213" s="243" t="s">
        <v>220</v>
      </c>
      <c r="B213" s="212">
        <v>40</v>
      </c>
      <c r="C213" s="213">
        <v>0.90149999999999997</v>
      </c>
      <c r="D213" s="212">
        <v>14</v>
      </c>
      <c r="E213" s="213">
        <v>0.88139999999999996</v>
      </c>
      <c r="F213" s="212">
        <v>3</v>
      </c>
      <c r="G213" s="213">
        <v>1.54</v>
      </c>
      <c r="H213" s="210">
        <v>23</v>
      </c>
      <c r="I213" s="210">
        <v>0.83040000000000003</v>
      </c>
    </row>
    <row r="214" spans="1:9" x14ac:dyDescent="0.3">
      <c r="A214" s="243" t="s">
        <v>791</v>
      </c>
      <c r="B214" s="212">
        <v>33</v>
      </c>
      <c r="C214" s="213">
        <v>1.0782</v>
      </c>
      <c r="D214" s="212">
        <v>16</v>
      </c>
      <c r="E214" s="213">
        <v>1.0693999999999999</v>
      </c>
      <c r="F214" s="212">
        <v>1</v>
      </c>
      <c r="G214" s="213">
        <v>1.33</v>
      </c>
      <c r="H214" s="210">
        <v>16</v>
      </c>
      <c r="I214" s="210">
        <v>1.0712999999999999</v>
      </c>
    </row>
    <row r="215" spans="1:9" x14ac:dyDescent="0.3">
      <c r="A215" s="243" t="s">
        <v>222</v>
      </c>
      <c r="B215" s="212">
        <v>81</v>
      </c>
      <c r="C215" s="213">
        <v>1.0901000000000001</v>
      </c>
      <c r="D215" s="212">
        <v>36</v>
      </c>
      <c r="E215" s="213">
        <v>0.97109999999999996</v>
      </c>
      <c r="F215" s="212">
        <v>11</v>
      </c>
      <c r="G215" s="213">
        <v>1.5609</v>
      </c>
      <c r="H215" s="210">
        <v>34</v>
      </c>
      <c r="I215" s="210">
        <v>1.0638000000000001</v>
      </c>
    </row>
    <row r="216" spans="1:9" x14ac:dyDescent="0.3">
      <c r="A216" s="243" t="s">
        <v>223</v>
      </c>
      <c r="B216" s="212">
        <v>27</v>
      </c>
      <c r="C216" s="213">
        <v>0.92410000000000003</v>
      </c>
      <c r="D216" s="212">
        <v>16</v>
      </c>
      <c r="E216" s="213">
        <v>0.85809999999999997</v>
      </c>
      <c r="F216" s="212">
        <v>3</v>
      </c>
      <c r="G216" s="213">
        <v>1.38</v>
      </c>
      <c r="H216" s="210">
        <v>8</v>
      </c>
      <c r="I216" s="210">
        <v>0.88500000000000001</v>
      </c>
    </row>
    <row r="217" spans="1:9" x14ac:dyDescent="0.3">
      <c r="A217" s="243" t="s">
        <v>792</v>
      </c>
      <c r="B217" s="212">
        <v>29</v>
      </c>
      <c r="C217" s="213">
        <v>0.98550000000000004</v>
      </c>
      <c r="D217" s="212">
        <v>15</v>
      </c>
      <c r="E217" s="213">
        <v>0.98070000000000002</v>
      </c>
      <c r="F217" s="212">
        <v>2</v>
      </c>
      <c r="G217" s="213">
        <v>1.2450000000000001</v>
      </c>
      <c r="H217" s="210">
        <v>12</v>
      </c>
      <c r="I217" s="210">
        <v>0.94830000000000003</v>
      </c>
    </row>
    <row r="218" spans="1:9" x14ac:dyDescent="0.3">
      <c r="A218" s="243" t="s">
        <v>226</v>
      </c>
      <c r="B218" s="212">
        <v>46</v>
      </c>
      <c r="C218" s="213">
        <v>0.87129999999999996</v>
      </c>
      <c r="D218" s="212">
        <v>23</v>
      </c>
      <c r="E218" s="213">
        <v>0.84609999999999996</v>
      </c>
      <c r="F218" s="212">
        <v>2</v>
      </c>
      <c r="G218" s="213">
        <v>1.1399999999999999</v>
      </c>
      <c r="H218" s="210">
        <v>21</v>
      </c>
      <c r="I218" s="210">
        <v>0.87329999999999997</v>
      </c>
    </row>
    <row r="219" spans="1:9" x14ac:dyDescent="0.3">
      <c r="A219" s="243" t="s">
        <v>228</v>
      </c>
      <c r="B219" s="212">
        <v>72</v>
      </c>
      <c r="C219" s="213">
        <v>1.0246999999999999</v>
      </c>
      <c r="D219" s="212">
        <v>45</v>
      </c>
      <c r="E219" s="213">
        <v>0.96960000000000002</v>
      </c>
      <c r="F219" s="212">
        <v>9</v>
      </c>
      <c r="G219" s="213">
        <v>1.4111</v>
      </c>
      <c r="H219" s="210">
        <v>18</v>
      </c>
      <c r="I219" s="210">
        <v>0.96940000000000004</v>
      </c>
    </row>
    <row r="220" spans="1:9" x14ac:dyDescent="0.3">
      <c r="A220" s="243" t="s">
        <v>228</v>
      </c>
      <c r="B220" s="212">
        <v>68</v>
      </c>
      <c r="C220" s="213">
        <v>1.1431</v>
      </c>
      <c r="D220" s="212">
        <v>35</v>
      </c>
      <c r="E220" s="213">
        <v>1.0649</v>
      </c>
      <c r="F220" s="212">
        <v>16</v>
      </c>
      <c r="G220" s="213">
        <v>1.3381000000000001</v>
      </c>
      <c r="H220" s="210">
        <v>17</v>
      </c>
      <c r="I220" s="210">
        <v>1.1206</v>
      </c>
    </row>
    <row r="221" spans="1:9" x14ac:dyDescent="0.3">
      <c r="A221" s="243" t="s">
        <v>228</v>
      </c>
      <c r="B221" s="212">
        <v>69</v>
      </c>
      <c r="C221" s="213">
        <v>1.07</v>
      </c>
      <c r="D221" s="212">
        <v>46</v>
      </c>
      <c r="E221" s="213">
        <v>0.997</v>
      </c>
      <c r="F221" s="212">
        <v>11</v>
      </c>
      <c r="G221" s="213">
        <v>1.3882000000000001</v>
      </c>
      <c r="H221" s="210">
        <v>12</v>
      </c>
      <c r="I221" s="210">
        <v>1.0583</v>
      </c>
    </row>
    <row r="222" spans="1:9" x14ac:dyDescent="0.3">
      <c r="A222" s="243" t="s">
        <v>228</v>
      </c>
      <c r="B222" s="212">
        <v>76</v>
      </c>
      <c r="C222" s="213">
        <v>1.0749</v>
      </c>
      <c r="D222" s="212">
        <v>45</v>
      </c>
      <c r="E222" s="213">
        <v>1.0310999999999999</v>
      </c>
      <c r="F222" s="212">
        <v>5</v>
      </c>
      <c r="G222" s="213">
        <v>1.484</v>
      </c>
      <c r="H222" s="210">
        <v>26</v>
      </c>
      <c r="I222" s="210">
        <v>1.0719000000000001</v>
      </c>
    </row>
    <row r="223" spans="1:9" x14ac:dyDescent="0.3">
      <c r="A223" s="243" t="s">
        <v>668</v>
      </c>
      <c r="B223" s="212">
        <v>65</v>
      </c>
      <c r="C223" s="213">
        <v>1.0573999999999999</v>
      </c>
      <c r="D223" s="212">
        <v>52</v>
      </c>
      <c r="E223" s="213">
        <v>1.0219</v>
      </c>
      <c r="F223" s="212">
        <v>8</v>
      </c>
      <c r="G223" s="213">
        <v>1.375</v>
      </c>
      <c r="H223" s="210">
        <v>5</v>
      </c>
      <c r="I223" s="210">
        <v>0.91800000000000004</v>
      </c>
    </row>
    <row r="224" spans="1:9" x14ac:dyDescent="0.3">
      <c r="A224" s="243" t="s">
        <v>648</v>
      </c>
      <c r="B224" s="212">
        <v>91</v>
      </c>
      <c r="C224" s="213">
        <v>1.3286</v>
      </c>
      <c r="D224" s="212">
        <v>43</v>
      </c>
      <c r="E224" s="213">
        <v>1.0842000000000001</v>
      </c>
      <c r="F224" s="212">
        <v>27</v>
      </c>
      <c r="G224" s="213">
        <v>1.7033</v>
      </c>
      <c r="H224" s="210">
        <v>21</v>
      </c>
      <c r="I224" s="210">
        <v>1.3471</v>
      </c>
    </row>
    <row r="225" spans="1:9" x14ac:dyDescent="0.3">
      <c r="A225" s="243" t="s">
        <v>230</v>
      </c>
      <c r="B225" s="212">
        <v>43</v>
      </c>
      <c r="C225" s="213">
        <v>0.90859999999999996</v>
      </c>
      <c r="D225" s="212">
        <v>18</v>
      </c>
      <c r="E225" s="213">
        <v>0.87329999999999997</v>
      </c>
      <c r="F225" s="212">
        <v>1</v>
      </c>
      <c r="G225" s="213">
        <v>1.33</v>
      </c>
      <c r="H225" s="210">
        <v>24</v>
      </c>
      <c r="I225" s="210">
        <v>0.91749999999999998</v>
      </c>
    </row>
    <row r="226" spans="1:9" x14ac:dyDescent="0.3">
      <c r="A226" s="243" t="s">
        <v>231</v>
      </c>
      <c r="B226" s="212">
        <v>43</v>
      </c>
      <c r="C226" s="213">
        <v>0.99439999999999995</v>
      </c>
      <c r="D226" s="212">
        <v>15</v>
      </c>
      <c r="E226" s="213">
        <v>1.0046999999999999</v>
      </c>
      <c r="F226" s="212">
        <v>1</v>
      </c>
      <c r="G226" s="213">
        <v>1.79</v>
      </c>
      <c r="H226" s="210">
        <v>27</v>
      </c>
      <c r="I226" s="210">
        <v>0.95930000000000004</v>
      </c>
    </row>
    <row r="227" spans="1:9" x14ac:dyDescent="0.3">
      <c r="A227" s="243" t="s">
        <v>232</v>
      </c>
      <c r="B227" s="212">
        <v>27</v>
      </c>
      <c r="C227" s="213">
        <v>0.99370000000000003</v>
      </c>
      <c r="D227" s="212">
        <v>15</v>
      </c>
      <c r="E227" s="213">
        <v>0.96930000000000005</v>
      </c>
      <c r="F227" s="212">
        <v>3</v>
      </c>
      <c r="G227" s="213">
        <v>1.4533</v>
      </c>
      <c r="H227" s="210">
        <v>9</v>
      </c>
      <c r="I227" s="210">
        <v>0.88109999999999999</v>
      </c>
    </row>
    <row r="228" spans="1:9" x14ac:dyDescent="0.3">
      <c r="A228" s="243" t="s">
        <v>234</v>
      </c>
      <c r="B228" s="212">
        <v>29</v>
      </c>
      <c r="C228" s="213">
        <v>0.98829999999999996</v>
      </c>
      <c r="D228" s="212">
        <v>10</v>
      </c>
      <c r="E228" s="213">
        <v>0.96699999999999997</v>
      </c>
      <c r="F228" s="212">
        <v>2</v>
      </c>
      <c r="G228" s="213">
        <v>1.19</v>
      </c>
      <c r="H228" s="210">
        <v>17</v>
      </c>
      <c r="I228" s="210">
        <v>0.97709999999999997</v>
      </c>
    </row>
    <row r="229" spans="1:9" x14ac:dyDescent="0.3">
      <c r="A229" s="243" t="s">
        <v>235</v>
      </c>
      <c r="B229" s="212">
        <v>78</v>
      </c>
      <c r="C229" s="213">
        <v>1.0370999999999999</v>
      </c>
      <c r="D229" s="212">
        <v>35</v>
      </c>
      <c r="E229" s="213">
        <v>0.95340000000000003</v>
      </c>
      <c r="F229" s="212">
        <v>12</v>
      </c>
      <c r="G229" s="213">
        <v>1.4966999999999999</v>
      </c>
      <c r="H229" s="210">
        <v>31</v>
      </c>
      <c r="I229" s="210">
        <v>0.95350000000000001</v>
      </c>
    </row>
    <row r="230" spans="1:9" x14ac:dyDescent="0.3">
      <c r="A230" s="243" t="s">
        <v>669</v>
      </c>
      <c r="B230" s="212">
        <v>37</v>
      </c>
      <c r="C230" s="213">
        <v>1</v>
      </c>
      <c r="D230" s="212">
        <v>28</v>
      </c>
      <c r="E230" s="213">
        <v>0.9325</v>
      </c>
      <c r="F230" s="212">
        <v>3</v>
      </c>
      <c r="G230" s="213">
        <v>1.2733000000000001</v>
      </c>
      <c r="H230" s="210">
        <v>6</v>
      </c>
      <c r="I230" s="210">
        <v>1.1782999999999999</v>
      </c>
    </row>
    <row r="231" spans="1:9" x14ac:dyDescent="0.3">
      <c r="A231" s="243" t="s">
        <v>670</v>
      </c>
      <c r="B231" s="212">
        <v>40</v>
      </c>
      <c r="C231" s="213">
        <v>0.91679999999999995</v>
      </c>
      <c r="D231" s="212">
        <v>13</v>
      </c>
      <c r="E231" s="213">
        <v>0.8669</v>
      </c>
      <c r="F231" s="212">
        <v>0</v>
      </c>
      <c r="G231" s="213">
        <v>0</v>
      </c>
      <c r="H231" s="210">
        <v>27</v>
      </c>
      <c r="I231" s="210">
        <v>0.94069999999999998</v>
      </c>
    </row>
    <row r="232" spans="1:9" x14ac:dyDescent="0.3">
      <c r="A232" s="243" t="s">
        <v>794</v>
      </c>
      <c r="B232" s="212">
        <v>31</v>
      </c>
      <c r="C232" s="213">
        <v>0.91420000000000001</v>
      </c>
      <c r="D232" s="212">
        <v>25</v>
      </c>
      <c r="E232" s="213">
        <v>0.92959999999999998</v>
      </c>
      <c r="F232" s="212">
        <v>0</v>
      </c>
      <c r="G232" s="213">
        <v>0</v>
      </c>
      <c r="H232" s="210">
        <v>6</v>
      </c>
      <c r="I232" s="210">
        <v>0.85</v>
      </c>
    </row>
    <row r="233" spans="1:9" x14ac:dyDescent="0.3">
      <c r="A233" s="243" t="s">
        <v>535</v>
      </c>
      <c r="B233" s="212">
        <v>3</v>
      </c>
      <c r="C233" s="213">
        <v>1.4333</v>
      </c>
      <c r="D233" s="212">
        <v>1</v>
      </c>
      <c r="E233" s="213">
        <v>0.95</v>
      </c>
      <c r="F233" s="212">
        <v>1</v>
      </c>
      <c r="G233" s="213">
        <v>2.1</v>
      </c>
      <c r="H233" s="210">
        <v>1</v>
      </c>
      <c r="I233" s="210">
        <v>1.25</v>
      </c>
    </row>
    <row r="234" spans="1:9" x14ac:dyDescent="0.3">
      <c r="A234" s="243" t="s">
        <v>244</v>
      </c>
      <c r="B234" s="212">
        <v>2</v>
      </c>
      <c r="C234" s="213">
        <v>1.5349999999999999</v>
      </c>
      <c r="D234" s="212">
        <v>0</v>
      </c>
      <c r="E234" s="213">
        <v>0</v>
      </c>
      <c r="F234" s="212">
        <v>2</v>
      </c>
      <c r="G234" s="213">
        <v>1.5349999999999999</v>
      </c>
      <c r="H234" s="210">
        <v>0</v>
      </c>
      <c r="I234" s="210">
        <v>0</v>
      </c>
    </row>
    <row r="235" spans="1:9" x14ac:dyDescent="0.3">
      <c r="A235" s="243" t="s">
        <v>882</v>
      </c>
      <c r="B235" s="212">
        <v>17</v>
      </c>
      <c r="C235" s="213">
        <v>0.88060000000000005</v>
      </c>
      <c r="D235" s="212">
        <v>9</v>
      </c>
      <c r="E235" s="213">
        <v>0.84330000000000005</v>
      </c>
      <c r="F235" s="212">
        <v>0</v>
      </c>
      <c r="G235" s="213">
        <v>0</v>
      </c>
      <c r="H235" s="210">
        <v>8</v>
      </c>
      <c r="I235" s="210">
        <v>0.92249999999999999</v>
      </c>
    </row>
    <row r="236" spans="1:9" x14ac:dyDescent="0.3">
      <c r="A236" s="243" t="s">
        <v>876</v>
      </c>
      <c r="B236" s="212">
        <v>9</v>
      </c>
      <c r="C236" s="213">
        <v>1.78</v>
      </c>
      <c r="D236" s="212">
        <v>0</v>
      </c>
      <c r="E236" s="213">
        <v>0</v>
      </c>
      <c r="F236" s="212">
        <v>9</v>
      </c>
      <c r="G236" s="213">
        <v>1.78</v>
      </c>
      <c r="H236" s="210">
        <v>0</v>
      </c>
      <c r="I236" s="210">
        <v>0</v>
      </c>
    </row>
    <row r="237" spans="1:9" x14ac:dyDescent="0.3">
      <c r="A237" s="243" t="s">
        <v>888</v>
      </c>
      <c r="B237" s="212">
        <v>31</v>
      </c>
      <c r="C237" s="213">
        <v>0.9194</v>
      </c>
      <c r="D237" s="212">
        <v>12</v>
      </c>
      <c r="E237" s="213">
        <v>0.92169999999999996</v>
      </c>
      <c r="F237" s="212">
        <v>0</v>
      </c>
      <c r="G237" s="213">
        <v>0</v>
      </c>
      <c r="H237" s="210">
        <v>19</v>
      </c>
      <c r="I237" s="210">
        <v>0.91790000000000005</v>
      </c>
    </row>
    <row r="238" spans="1:9" x14ac:dyDescent="0.3">
      <c r="A238" s="243" t="s">
        <v>877</v>
      </c>
      <c r="B238" s="212">
        <v>14</v>
      </c>
      <c r="C238" s="213">
        <v>1.5613999999999999</v>
      </c>
      <c r="D238" s="212">
        <v>2</v>
      </c>
      <c r="E238" s="213">
        <v>1.28</v>
      </c>
      <c r="F238" s="212">
        <v>10</v>
      </c>
      <c r="G238" s="213">
        <v>1.5720000000000001</v>
      </c>
      <c r="H238" s="210">
        <v>2</v>
      </c>
      <c r="I238" s="210">
        <v>1.79</v>
      </c>
    </row>
    <row r="239" spans="1:9" x14ac:dyDescent="0.3">
      <c r="A239" s="243" t="s">
        <v>878</v>
      </c>
      <c r="B239" s="212">
        <v>27</v>
      </c>
      <c r="C239" s="213">
        <v>0.91300000000000003</v>
      </c>
      <c r="D239" s="212">
        <v>14</v>
      </c>
      <c r="E239" s="213">
        <v>0.87290000000000001</v>
      </c>
      <c r="F239" s="212">
        <v>2</v>
      </c>
      <c r="G239" s="213">
        <v>1.28</v>
      </c>
      <c r="H239" s="210">
        <v>11</v>
      </c>
      <c r="I239" s="210">
        <v>0.89729999999999999</v>
      </c>
    </row>
    <row r="240" spans="1:9" x14ac:dyDescent="0.3">
      <c r="A240" s="243" t="s">
        <v>879</v>
      </c>
      <c r="B240" s="212">
        <v>14</v>
      </c>
      <c r="C240" s="213">
        <v>1.6493</v>
      </c>
      <c r="D240" s="212">
        <v>1</v>
      </c>
      <c r="E240" s="213">
        <v>1.79</v>
      </c>
      <c r="F240" s="212">
        <v>12</v>
      </c>
      <c r="G240" s="213">
        <v>1.6257999999999999</v>
      </c>
      <c r="H240" s="210">
        <v>1</v>
      </c>
      <c r="I240" s="210">
        <v>1.79</v>
      </c>
    </row>
    <row r="241" spans="1:9" x14ac:dyDescent="0.3">
      <c r="A241" s="243" t="s">
        <v>251</v>
      </c>
      <c r="B241" s="212">
        <v>87</v>
      </c>
      <c r="C241" s="213">
        <v>0.94950000000000001</v>
      </c>
      <c r="D241" s="212">
        <v>31</v>
      </c>
      <c r="E241" s="213">
        <v>0.89159999999999995</v>
      </c>
      <c r="F241" s="212">
        <v>3</v>
      </c>
      <c r="G241" s="213">
        <v>1.47</v>
      </c>
      <c r="H241" s="210">
        <v>53</v>
      </c>
      <c r="I241" s="210">
        <v>0.95399999999999996</v>
      </c>
    </row>
    <row r="242" spans="1:9" x14ac:dyDescent="0.3">
      <c r="A242" s="243" t="s">
        <v>481</v>
      </c>
      <c r="B242" s="212">
        <v>62</v>
      </c>
      <c r="C242" s="213">
        <v>1.0134000000000001</v>
      </c>
      <c r="D242" s="212">
        <v>9</v>
      </c>
      <c r="E242" s="213">
        <v>0.9456</v>
      </c>
      <c r="F242" s="212">
        <v>5</v>
      </c>
      <c r="G242" s="213">
        <v>1.68</v>
      </c>
      <c r="H242" s="210">
        <v>48</v>
      </c>
      <c r="I242" s="210">
        <v>0.95669999999999999</v>
      </c>
    </row>
    <row r="243" spans="1:9" x14ac:dyDescent="0.3">
      <c r="A243" s="243" t="s">
        <v>253</v>
      </c>
      <c r="B243" s="212">
        <v>76</v>
      </c>
      <c r="C243" s="213">
        <v>1.0649999999999999</v>
      </c>
      <c r="D243" s="212">
        <v>47</v>
      </c>
      <c r="E243" s="213">
        <v>1.0436000000000001</v>
      </c>
      <c r="F243" s="212">
        <v>2</v>
      </c>
      <c r="G243" s="213">
        <v>1.5149999999999999</v>
      </c>
      <c r="H243" s="210">
        <v>27</v>
      </c>
      <c r="I243" s="210">
        <v>1.0689</v>
      </c>
    </row>
    <row r="244" spans="1:9" x14ac:dyDescent="0.3">
      <c r="A244" s="243" t="s">
        <v>255</v>
      </c>
      <c r="B244" s="212">
        <v>43</v>
      </c>
      <c r="C244" s="213">
        <v>1.0112000000000001</v>
      </c>
      <c r="D244" s="212">
        <v>22</v>
      </c>
      <c r="E244" s="213">
        <v>0.96089999999999998</v>
      </c>
      <c r="F244" s="212">
        <v>1</v>
      </c>
      <c r="G244" s="213">
        <v>1.24</v>
      </c>
      <c r="H244" s="210">
        <v>20</v>
      </c>
      <c r="I244" s="210">
        <v>1.0549999999999999</v>
      </c>
    </row>
    <row r="245" spans="1:9" x14ac:dyDescent="0.3">
      <c r="A245" s="243" t="s">
        <v>795</v>
      </c>
      <c r="B245" s="212">
        <v>58</v>
      </c>
      <c r="C245" s="213">
        <v>0.98519999999999996</v>
      </c>
      <c r="D245" s="212">
        <v>13</v>
      </c>
      <c r="E245" s="213">
        <v>0.95</v>
      </c>
      <c r="F245" s="212">
        <v>5</v>
      </c>
      <c r="G245" s="213">
        <v>1.248</v>
      </c>
      <c r="H245" s="210">
        <v>40</v>
      </c>
      <c r="I245" s="210">
        <v>0.96379999999999999</v>
      </c>
    </row>
    <row r="246" spans="1:9" x14ac:dyDescent="0.3">
      <c r="A246" s="243" t="s">
        <v>887</v>
      </c>
      <c r="B246" s="212">
        <v>85</v>
      </c>
      <c r="C246" s="213">
        <v>1.3112999999999999</v>
      </c>
      <c r="D246" s="212">
        <v>62</v>
      </c>
      <c r="E246" s="213">
        <v>1.2526999999999999</v>
      </c>
      <c r="F246" s="212">
        <v>8</v>
      </c>
      <c r="G246" s="213">
        <v>1.4913000000000001</v>
      </c>
      <c r="H246" s="210">
        <v>15</v>
      </c>
      <c r="I246" s="210">
        <v>1.4573</v>
      </c>
    </row>
    <row r="247" spans="1:9" x14ac:dyDescent="0.3">
      <c r="A247" s="243" t="s">
        <v>258</v>
      </c>
      <c r="B247" s="212">
        <v>46</v>
      </c>
      <c r="C247" s="213">
        <v>0.94799999999999995</v>
      </c>
      <c r="D247" s="212">
        <v>31</v>
      </c>
      <c r="E247" s="213">
        <v>0.91739999999999999</v>
      </c>
      <c r="F247" s="212">
        <v>1</v>
      </c>
      <c r="G247" s="213">
        <v>1.24</v>
      </c>
      <c r="H247" s="210">
        <v>14</v>
      </c>
      <c r="I247" s="210">
        <v>0.995</v>
      </c>
    </row>
    <row r="248" spans="1:9" x14ac:dyDescent="0.3">
      <c r="A248" s="243" t="s">
        <v>796</v>
      </c>
      <c r="B248" s="212">
        <v>22</v>
      </c>
      <c r="C248" s="213">
        <v>0.90949999999999998</v>
      </c>
      <c r="D248" s="212">
        <v>19</v>
      </c>
      <c r="E248" s="213">
        <v>0.92420000000000002</v>
      </c>
      <c r="F248" s="212">
        <v>0</v>
      </c>
      <c r="G248" s="213">
        <v>0</v>
      </c>
      <c r="H248" s="210">
        <v>3</v>
      </c>
      <c r="I248" s="210">
        <v>0.81669999999999998</v>
      </c>
    </row>
    <row r="249" spans="1:9" x14ac:dyDescent="0.3">
      <c r="A249" s="243" t="s">
        <v>260</v>
      </c>
      <c r="B249" s="212">
        <v>64</v>
      </c>
      <c r="C249" s="213">
        <v>1.0976999999999999</v>
      </c>
      <c r="D249" s="212">
        <v>37</v>
      </c>
      <c r="E249" s="213">
        <v>1.0569999999999999</v>
      </c>
      <c r="F249" s="212">
        <v>6</v>
      </c>
      <c r="G249" s="213">
        <v>1.6567000000000001</v>
      </c>
      <c r="H249" s="210">
        <v>21</v>
      </c>
      <c r="I249" s="210">
        <v>1.0095000000000001</v>
      </c>
    </row>
    <row r="250" spans="1:9" x14ac:dyDescent="0.3">
      <c r="A250" s="243" t="s">
        <v>261</v>
      </c>
      <c r="B250" s="212">
        <v>33</v>
      </c>
      <c r="C250" s="213">
        <v>0.98089999999999999</v>
      </c>
      <c r="D250" s="212">
        <v>21</v>
      </c>
      <c r="E250" s="213">
        <v>0.96899999999999997</v>
      </c>
      <c r="F250" s="212">
        <v>3</v>
      </c>
      <c r="G250" s="213">
        <v>1.3667</v>
      </c>
      <c r="H250" s="210">
        <v>9</v>
      </c>
      <c r="I250" s="210">
        <v>0.88</v>
      </c>
    </row>
    <row r="251" spans="1:9" x14ac:dyDescent="0.3">
      <c r="A251" s="243" t="s">
        <v>262</v>
      </c>
      <c r="B251" s="212">
        <v>33</v>
      </c>
      <c r="C251" s="213">
        <v>1.0403</v>
      </c>
      <c r="D251" s="212">
        <v>19</v>
      </c>
      <c r="E251" s="213">
        <v>0.94630000000000003</v>
      </c>
      <c r="F251" s="212">
        <v>7</v>
      </c>
      <c r="G251" s="213">
        <v>1.4629000000000001</v>
      </c>
      <c r="H251" s="210">
        <v>7</v>
      </c>
      <c r="I251" s="210">
        <v>0.87290000000000001</v>
      </c>
    </row>
    <row r="252" spans="1:9" x14ac:dyDescent="0.3">
      <c r="A252" s="243" t="s">
        <v>870</v>
      </c>
      <c r="B252" s="212">
        <v>22</v>
      </c>
      <c r="C252" s="213">
        <v>0.97550000000000003</v>
      </c>
      <c r="D252" s="212">
        <v>14</v>
      </c>
      <c r="E252" s="213">
        <v>0.9657</v>
      </c>
      <c r="F252" s="212">
        <v>1</v>
      </c>
      <c r="G252" s="213">
        <v>1.07</v>
      </c>
      <c r="H252" s="210">
        <v>7</v>
      </c>
      <c r="I252" s="210">
        <v>0.98140000000000005</v>
      </c>
    </row>
    <row r="253" spans="1:9" x14ac:dyDescent="0.3">
      <c r="A253" s="243" t="s">
        <v>265</v>
      </c>
      <c r="B253" s="212">
        <v>39</v>
      </c>
      <c r="C253" s="213">
        <v>0.93330000000000002</v>
      </c>
      <c r="D253" s="212">
        <v>22</v>
      </c>
      <c r="E253" s="213">
        <v>0.92230000000000001</v>
      </c>
      <c r="F253" s="212">
        <v>1</v>
      </c>
      <c r="G253" s="213">
        <v>1.24</v>
      </c>
      <c r="H253" s="210">
        <v>16</v>
      </c>
      <c r="I253" s="210">
        <v>0.9294</v>
      </c>
    </row>
    <row r="254" spans="1:9" x14ac:dyDescent="0.3">
      <c r="A254" s="243" t="s">
        <v>267</v>
      </c>
      <c r="B254" s="212">
        <v>30</v>
      </c>
      <c r="C254" s="213">
        <v>0.95469999999999999</v>
      </c>
      <c r="D254" s="212">
        <v>12</v>
      </c>
      <c r="E254" s="213">
        <v>0.91669999999999996</v>
      </c>
      <c r="F254" s="212">
        <v>1</v>
      </c>
      <c r="G254" s="213">
        <v>1.24</v>
      </c>
      <c r="H254" s="210">
        <v>17</v>
      </c>
      <c r="I254" s="210">
        <v>0.9647</v>
      </c>
    </row>
    <row r="255" spans="1:9" x14ac:dyDescent="0.3">
      <c r="A255" s="243" t="s">
        <v>270</v>
      </c>
      <c r="B255" s="212">
        <v>45</v>
      </c>
      <c r="C255" s="213">
        <v>1.0407</v>
      </c>
      <c r="D255" s="212">
        <v>12</v>
      </c>
      <c r="E255" s="213">
        <v>1.1817</v>
      </c>
      <c r="F255" s="212">
        <v>3</v>
      </c>
      <c r="G255" s="213">
        <v>1.4033</v>
      </c>
      <c r="H255" s="210">
        <v>30</v>
      </c>
      <c r="I255" s="210">
        <v>0.94799999999999995</v>
      </c>
    </row>
    <row r="256" spans="1:9" x14ac:dyDescent="0.3">
      <c r="A256" s="243" t="s">
        <v>797</v>
      </c>
      <c r="B256" s="212">
        <v>35</v>
      </c>
      <c r="C256" s="213">
        <v>1.012</v>
      </c>
      <c r="D256" s="212">
        <v>21</v>
      </c>
      <c r="E256" s="213">
        <v>1.0014000000000001</v>
      </c>
      <c r="F256" s="212">
        <v>2</v>
      </c>
      <c r="G256" s="213">
        <v>1.7250000000000001</v>
      </c>
      <c r="H256" s="210">
        <v>12</v>
      </c>
      <c r="I256" s="210">
        <v>0.91169999999999995</v>
      </c>
    </row>
    <row r="257" spans="1:9" x14ac:dyDescent="0.3">
      <c r="A257" s="243" t="s">
        <v>673</v>
      </c>
      <c r="B257" s="212">
        <v>132</v>
      </c>
      <c r="C257" s="213">
        <v>1.0911</v>
      </c>
      <c r="D257" s="212">
        <v>67</v>
      </c>
      <c r="E257" s="213">
        <v>0.99</v>
      </c>
      <c r="F257" s="212">
        <v>15</v>
      </c>
      <c r="G257" s="213">
        <v>1.3327</v>
      </c>
      <c r="H257" s="210">
        <v>50</v>
      </c>
      <c r="I257" s="210">
        <v>1.1539999999999999</v>
      </c>
    </row>
    <row r="258" spans="1:9" x14ac:dyDescent="0.3">
      <c r="A258" s="243" t="s">
        <v>523</v>
      </c>
      <c r="B258" s="212">
        <v>56</v>
      </c>
      <c r="C258" s="213">
        <v>1.1791</v>
      </c>
      <c r="D258" s="212">
        <v>36</v>
      </c>
      <c r="E258" s="213">
        <v>1.1531</v>
      </c>
      <c r="F258" s="212">
        <v>2</v>
      </c>
      <c r="G258" s="213">
        <v>1.55</v>
      </c>
      <c r="H258" s="210">
        <v>18</v>
      </c>
      <c r="I258" s="210">
        <v>1.19</v>
      </c>
    </row>
    <row r="259" spans="1:9" x14ac:dyDescent="0.3">
      <c r="A259" s="243" t="s">
        <v>742</v>
      </c>
      <c r="B259" s="212">
        <v>20</v>
      </c>
      <c r="C259" s="213">
        <v>0.93149999999999999</v>
      </c>
      <c r="D259" s="212">
        <v>6</v>
      </c>
      <c r="E259" s="213">
        <v>0.91669999999999996</v>
      </c>
      <c r="F259" s="212">
        <v>2</v>
      </c>
      <c r="G259" s="213">
        <v>1.2849999999999999</v>
      </c>
      <c r="H259" s="210">
        <v>12</v>
      </c>
      <c r="I259" s="210">
        <v>0.88</v>
      </c>
    </row>
    <row r="260" spans="1:9" x14ac:dyDescent="0.3">
      <c r="A260" s="243" t="s">
        <v>274</v>
      </c>
      <c r="B260" s="212">
        <v>49</v>
      </c>
      <c r="C260" s="213">
        <v>0.95530000000000004</v>
      </c>
      <c r="D260" s="212">
        <v>20</v>
      </c>
      <c r="E260" s="213">
        <v>0.92149999999999999</v>
      </c>
      <c r="F260" s="212">
        <v>4</v>
      </c>
      <c r="G260" s="213">
        <v>1.5449999999999999</v>
      </c>
      <c r="H260" s="210">
        <v>25</v>
      </c>
      <c r="I260" s="210">
        <v>0.88800000000000001</v>
      </c>
    </row>
    <row r="261" spans="1:9" x14ac:dyDescent="0.3">
      <c r="A261" s="243" t="s">
        <v>544</v>
      </c>
      <c r="B261" s="212">
        <v>56</v>
      </c>
      <c r="C261" s="213">
        <v>1.1468</v>
      </c>
      <c r="D261" s="212">
        <v>29</v>
      </c>
      <c r="E261" s="213">
        <v>1.1052</v>
      </c>
      <c r="F261" s="212">
        <v>6</v>
      </c>
      <c r="G261" s="213">
        <v>1.4883</v>
      </c>
      <c r="H261" s="210">
        <v>21</v>
      </c>
      <c r="I261" s="210">
        <v>1.1067</v>
      </c>
    </row>
    <row r="262" spans="1:9" x14ac:dyDescent="0.3">
      <c r="A262" s="243" t="s">
        <v>275</v>
      </c>
      <c r="B262" s="212">
        <v>50</v>
      </c>
      <c r="C262" s="213">
        <v>0.92720000000000002</v>
      </c>
      <c r="D262" s="212">
        <v>28</v>
      </c>
      <c r="E262" s="213">
        <v>0.91930000000000001</v>
      </c>
      <c r="F262" s="212">
        <v>1</v>
      </c>
      <c r="G262" s="213">
        <v>1.24</v>
      </c>
      <c r="H262" s="210">
        <v>21</v>
      </c>
      <c r="I262" s="210">
        <v>0.92290000000000005</v>
      </c>
    </row>
    <row r="263" spans="1:9" x14ac:dyDescent="0.3">
      <c r="A263" s="243" t="s">
        <v>726</v>
      </c>
      <c r="B263" s="212">
        <v>88</v>
      </c>
      <c r="C263" s="213">
        <v>1.1186</v>
      </c>
      <c r="D263" s="212">
        <v>53</v>
      </c>
      <c r="E263" s="213">
        <v>1.0606</v>
      </c>
      <c r="F263" s="212">
        <v>7</v>
      </c>
      <c r="G263" s="213">
        <v>1.25</v>
      </c>
      <c r="H263" s="210">
        <v>28</v>
      </c>
      <c r="I263" s="210">
        <v>1.1957</v>
      </c>
    </row>
    <row r="264" spans="1:9" x14ac:dyDescent="0.3">
      <c r="A264" s="243" t="s">
        <v>798</v>
      </c>
      <c r="B264" s="212">
        <v>62</v>
      </c>
      <c r="C264" s="213">
        <v>1.0484</v>
      </c>
      <c r="D264" s="212">
        <v>31</v>
      </c>
      <c r="E264" s="213">
        <v>0.98229999999999995</v>
      </c>
      <c r="F264" s="212">
        <v>6</v>
      </c>
      <c r="G264" s="213">
        <v>1.4016999999999999</v>
      </c>
      <c r="H264" s="210">
        <v>25</v>
      </c>
      <c r="I264" s="210">
        <v>1.0456000000000001</v>
      </c>
    </row>
    <row r="265" spans="1:9" x14ac:dyDescent="0.3">
      <c r="A265" s="243" t="s">
        <v>277</v>
      </c>
      <c r="B265" s="212">
        <v>39</v>
      </c>
      <c r="C265" s="213">
        <v>0.95330000000000004</v>
      </c>
      <c r="D265" s="212">
        <v>30</v>
      </c>
      <c r="E265" s="213">
        <v>0.89900000000000002</v>
      </c>
      <c r="F265" s="212">
        <v>3</v>
      </c>
      <c r="G265" s="213">
        <v>1.3667</v>
      </c>
      <c r="H265" s="210">
        <v>6</v>
      </c>
      <c r="I265" s="210">
        <v>1.0183</v>
      </c>
    </row>
    <row r="266" spans="1:9" x14ac:dyDescent="0.3">
      <c r="A266" s="243" t="s">
        <v>815</v>
      </c>
      <c r="B266" s="212">
        <v>35</v>
      </c>
      <c r="C266" s="213">
        <v>1.2371000000000001</v>
      </c>
      <c r="D266" s="212">
        <v>4</v>
      </c>
      <c r="E266" s="213">
        <v>0.92</v>
      </c>
      <c r="F266" s="212">
        <v>7</v>
      </c>
      <c r="G266" s="213">
        <v>1.6514</v>
      </c>
      <c r="H266" s="210">
        <v>24</v>
      </c>
      <c r="I266" s="210">
        <v>1.1692</v>
      </c>
    </row>
    <row r="267" spans="1:9" x14ac:dyDescent="0.3">
      <c r="A267" s="243" t="s">
        <v>594</v>
      </c>
      <c r="B267" s="212">
        <v>34</v>
      </c>
      <c r="C267" s="213">
        <v>1.2391000000000001</v>
      </c>
      <c r="D267" s="212">
        <v>25</v>
      </c>
      <c r="E267" s="213">
        <v>1.2796000000000001</v>
      </c>
      <c r="F267" s="212">
        <v>3</v>
      </c>
      <c r="G267" s="213">
        <v>1.3</v>
      </c>
      <c r="H267" s="210">
        <v>6</v>
      </c>
      <c r="I267" s="210">
        <v>1.04</v>
      </c>
    </row>
    <row r="268" spans="1:9" x14ac:dyDescent="0.3">
      <c r="A268" s="243" t="s">
        <v>675</v>
      </c>
      <c r="B268" s="212">
        <v>36</v>
      </c>
      <c r="C268" s="213">
        <v>1.0891999999999999</v>
      </c>
      <c r="D268" s="212">
        <v>27</v>
      </c>
      <c r="E268" s="213">
        <v>1.0892999999999999</v>
      </c>
      <c r="F268" s="212">
        <v>2</v>
      </c>
      <c r="G268" s="213">
        <v>1.56</v>
      </c>
      <c r="H268" s="210">
        <v>7</v>
      </c>
      <c r="I268" s="210">
        <v>0.95430000000000004</v>
      </c>
    </row>
    <row r="269" spans="1:9" x14ac:dyDescent="0.3">
      <c r="A269" s="243" t="s">
        <v>280</v>
      </c>
      <c r="B269" s="212">
        <v>48</v>
      </c>
      <c r="C269" s="213">
        <v>1.0387999999999999</v>
      </c>
      <c r="D269" s="212">
        <v>1</v>
      </c>
      <c r="E269" s="213">
        <v>1.44</v>
      </c>
      <c r="F269" s="212">
        <v>5</v>
      </c>
      <c r="G269" s="213">
        <v>1.8120000000000001</v>
      </c>
      <c r="H269" s="210">
        <v>42</v>
      </c>
      <c r="I269" s="210">
        <v>0.93710000000000004</v>
      </c>
    </row>
    <row r="270" spans="1:9" x14ac:dyDescent="0.3">
      <c r="A270" s="243" t="s">
        <v>866</v>
      </c>
      <c r="B270" s="212">
        <v>48</v>
      </c>
      <c r="C270" s="213">
        <v>1.1034999999999999</v>
      </c>
      <c r="D270" s="212">
        <v>16</v>
      </c>
      <c r="E270" s="213">
        <v>0.97560000000000002</v>
      </c>
      <c r="F270" s="212">
        <v>15</v>
      </c>
      <c r="G270" s="213">
        <v>1.4133</v>
      </c>
      <c r="H270" s="210">
        <v>17</v>
      </c>
      <c r="I270" s="210">
        <v>0.9506</v>
      </c>
    </row>
    <row r="271" spans="1:9" x14ac:dyDescent="0.3">
      <c r="A271" s="243" t="s">
        <v>281</v>
      </c>
      <c r="B271" s="212">
        <v>43</v>
      </c>
      <c r="C271" s="213">
        <v>0.95530000000000004</v>
      </c>
      <c r="D271" s="212">
        <v>21</v>
      </c>
      <c r="E271" s="213">
        <v>0.9</v>
      </c>
      <c r="F271" s="212">
        <v>3</v>
      </c>
      <c r="G271" s="213">
        <v>1.4033</v>
      </c>
      <c r="H271" s="210">
        <v>19</v>
      </c>
      <c r="I271" s="210">
        <v>0.94579999999999997</v>
      </c>
    </row>
    <row r="272" spans="1:9" x14ac:dyDescent="0.3">
      <c r="A272" s="243" t="s">
        <v>282</v>
      </c>
      <c r="B272" s="212">
        <v>49</v>
      </c>
      <c r="C272" s="213">
        <v>1.0739000000000001</v>
      </c>
      <c r="D272" s="212">
        <v>32</v>
      </c>
      <c r="E272" s="213">
        <v>1.0281</v>
      </c>
      <c r="F272" s="212">
        <v>4</v>
      </c>
      <c r="G272" s="213">
        <v>1.4275</v>
      </c>
      <c r="H272" s="210">
        <v>13</v>
      </c>
      <c r="I272" s="210">
        <v>1.0777000000000001</v>
      </c>
    </row>
    <row r="273" spans="1:9" x14ac:dyDescent="0.3">
      <c r="A273" s="243" t="s">
        <v>799</v>
      </c>
      <c r="B273" s="212">
        <v>44</v>
      </c>
      <c r="C273" s="213">
        <v>0.97889999999999999</v>
      </c>
      <c r="D273" s="212">
        <v>34</v>
      </c>
      <c r="E273" s="213">
        <v>0.9335</v>
      </c>
      <c r="F273" s="212">
        <v>2</v>
      </c>
      <c r="G273" s="213">
        <v>1.07</v>
      </c>
      <c r="H273" s="210">
        <v>8</v>
      </c>
      <c r="I273" s="210">
        <v>1.1488</v>
      </c>
    </row>
    <row r="274" spans="1:9" x14ac:dyDescent="0.3">
      <c r="A274" s="243" t="s">
        <v>800</v>
      </c>
      <c r="B274" s="212">
        <v>19</v>
      </c>
      <c r="C274" s="213">
        <v>0.96109999999999995</v>
      </c>
      <c r="D274" s="212">
        <v>11</v>
      </c>
      <c r="E274" s="213">
        <v>0.91639999999999999</v>
      </c>
      <c r="F274" s="212">
        <v>1</v>
      </c>
      <c r="G274" s="213">
        <v>1.28</v>
      </c>
      <c r="H274" s="210">
        <v>7</v>
      </c>
      <c r="I274" s="210">
        <v>0.98570000000000002</v>
      </c>
    </row>
    <row r="275" spans="1:9" x14ac:dyDescent="0.3">
      <c r="A275" s="243" t="s">
        <v>285</v>
      </c>
      <c r="B275" s="212">
        <v>57</v>
      </c>
      <c r="C275" s="213">
        <v>1.0133000000000001</v>
      </c>
      <c r="D275" s="212">
        <v>29</v>
      </c>
      <c r="E275" s="213">
        <v>0.92410000000000003</v>
      </c>
      <c r="F275" s="212">
        <v>8</v>
      </c>
      <c r="G275" s="213">
        <v>1.38</v>
      </c>
      <c r="H275" s="210">
        <v>20</v>
      </c>
      <c r="I275" s="210">
        <v>0.996</v>
      </c>
    </row>
    <row r="276" spans="1:9" x14ac:dyDescent="0.3">
      <c r="A276" s="243" t="s">
        <v>287</v>
      </c>
      <c r="B276" s="212">
        <v>20</v>
      </c>
      <c r="C276" s="213">
        <v>1.4670000000000001</v>
      </c>
      <c r="D276" s="212">
        <v>8</v>
      </c>
      <c r="E276" s="213">
        <v>1.4338</v>
      </c>
      <c r="F276" s="212">
        <v>5</v>
      </c>
      <c r="G276" s="213">
        <v>1.448</v>
      </c>
      <c r="H276" s="210">
        <v>7</v>
      </c>
      <c r="I276" s="210">
        <v>1.5185999999999999</v>
      </c>
    </row>
    <row r="277" spans="1:9" x14ac:dyDescent="0.3">
      <c r="A277" s="243" t="s">
        <v>288</v>
      </c>
      <c r="B277" s="212">
        <v>32</v>
      </c>
      <c r="C277" s="213">
        <v>1.61</v>
      </c>
      <c r="D277" s="212">
        <v>23</v>
      </c>
      <c r="E277" s="213">
        <v>1.6287</v>
      </c>
      <c r="F277" s="212">
        <v>0</v>
      </c>
      <c r="G277" s="213">
        <v>0</v>
      </c>
      <c r="H277" s="210">
        <v>9</v>
      </c>
      <c r="I277" s="210">
        <v>1.5622</v>
      </c>
    </row>
    <row r="278" spans="1:9" x14ac:dyDescent="0.3">
      <c r="A278" s="243" t="s">
        <v>595</v>
      </c>
      <c r="B278" s="212">
        <v>30</v>
      </c>
      <c r="C278" s="213">
        <v>1.1817</v>
      </c>
      <c r="D278" s="212">
        <v>14</v>
      </c>
      <c r="E278" s="213">
        <v>1.0779000000000001</v>
      </c>
      <c r="F278" s="212">
        <v>4</v>
      </c>
      <c r="G278" s="213">
        <v>1.5375000000000001</v>
      </c>
      <c r="H278" s="210">
        <v>12</v>
      </c>
      <c r="I278" s="210">
        <v>1.1841999999999999</v>
      </c>
    </row>
    <row r="279" spans="1:9" x14ac:dyDescent="0.3">
      <c r="A279" s="243" t="s">
        <v>524</v>
      </c>
      <c r="B279" s="212">
        <v>74</v>
      </c>
      <c r="C279" s="213">
        <v>1.0132000000000001</v>
      </c>
      <c r="D279" s="212">
        <v>36</v>
      </c>
      <c r="E279" s="213">
        <v>0.96919999999999995</v>
      </c>
      <c r="F279" s="212">
        <v>3</v>
      </c>
      <c r="G279" s="213">
        <v>1.6367</v>
      </c>
      <c r="H279" s="210">
        <v>35</v>
      </c>
      <c r="I279" s="210">
        <v>1.0051000000000001</v>
      </c>
    </row>
    <row r="280" spans="1:9" x14ac:dyDescent="0.3">
      <c r="A280" s="243" t="s">
        <v>293</v>
      </c>
      <c r="B280" s="212">
        <v>41</v>
      </c>
      <c r="C280" s="213">
        <v>0.92459999999999998</v>
      </c>
      <c r="D280" s="212">
        <v>14</v>
      </c>
      <c r="E280" s="213">
        <v>0.95640000000000003</v>
      </c>
      <c r="F280" s="212">
        <v>2</v>
      </c>
      <c r="G280" s="213">
        <v>1.3049999999999999</v>
      </c>
      <c r="H280" s="210">
        <v>25</v>
      </c>
      <c r="I280" s="210">
        <v>0.87639999999999996</v>
      </c>
    </row>
    <row r="281" spans="1:9" x14ac:dyDescent="0.3">
      <c r="A281" s="243" t="s">
        <v>296</v>
      </c>
      <c r="B281" s="212">
        <v>21</v>
      </c>
      <c r="C281" s="213">
        <v>0.82330000000000003</v>
      </c>
      <c r="D281" s="212">
        <v>10</v>
      </c>
      <c r="E281" s="213">
        <v>0.88</v>
      </c>
      <c r="F281" s="212">
        <v>0</v>
      </c>
      <c r="G281" s="213">
        <v>0</v>
      </c>
      <c r="H281" s="210">
        <v>11</v>
      </c>
      <c r="I281" s="210">
        <v>0.77180000000000004</v>
      </c>
    </row>
    <row r="282" spans="1:9" x14ac:dyDescent="0.3">
      <c r="A282" s="243" t="s">
        <v>801</v>
      </c>
      <c r="B282" s="212">
        <v>40</v>
      </c>
      <c r="C282" s="213">
        <v>1.0840000000000001</v>
      </c>
      <c r="D282" s="212">
        <v>26</v>
      </c>
      <c r="E282" s="213">
        <v>1.0477000000000001</v>
      </c>
      <c r="F282" s="212">
        <v>3</v>
      </c>
      <c r="G282" s="213">
        <v>1.34</v>
      </c>
      <c r="H282" s="210">
        <v>11</v>
      </c>
      <c r="I282" s="210">
        <v>1.1000000000000001</v>
      </c>
    </row>
    <row r="283" spans="1:9" x14ac:dyDescent="0.3">
      <c r="A283" s="243" t="s">
        <v>596</v>
      </c>
      <c r="B283" s="212">
        <v>42</v>
      </c>
      <c r="C283" s="213">
        <v>1.0526</v>
      </c>
      <c r="D283" s="212">
        <v>19</v>
      </c>
      <c r="E283" s="213">
        <v>0.97</v>
      </c>
      <c r="F283" s="212">
        <v>4</v>
      </c>
      <c r="G283" s="213">
        <v>1.6625000000000001</v>
      </c>
      <c r="H283" s="210">
        <v>19</v>
      </c>
      <c r="I283" s="210">
        <v>1.0067999999999999</v>
      </c>
    </row>
    <row r="284" spans="1:9" x14ac:dyDescent="0.3">
      <c r="A284" s="243" t="s">
        <v>701</v>
      </c>
      <c r="B284" s="212">
        <v>81</v>
      </c>
      <c r="C284" s="213">
        <v>1.0336000000000001</v>
      </c>
      <c r="D284" s="212">
        <v>47</v>
      </c>
      <c r="E284" s="213">
        <v>0.9728</v>
      </c>
      <c r="F284" s="212">
        <v>8</v>
      </c>
      <c r="G284" s="213">
        <v>1.3188</v>
      </c>
      <c r="H284" s="210">
        <v>26</v>
      </c>
      <c r="I284" s="210">
        <v>1.0558000000000001</v>
      </c>
    </row>
    <row r="285" spans="1:9" x14ac:dyDescent="0.3">
      <c r="A285" s="243" t="s">
        <v>302</v>
      </c>
      <c r="B285" s="212">
        <v>55</v>
      </c>
      <c r="C285" s="213">
        <v>0.90669999999999995</v>
      </c>
      <c r="D285" s="212">
        <v>38</v>
      </c>
      <c r="E285" s="213">
        <v>0.89470000000000005</v>
      </c>
      <c r="F285" s="212">
        <v>4</v>
      </c>
      <c r="G285" s="213">
        <v>1.2150000000000001</v>
      </c>
      <c r="H285" s="210">
        <v>13</v>
      </c>
      <c r="I285" s="210">
        <v>0.84689999999999999</v>
      </c>
    </row>
    <row r="286" spans="1:9" x14ac:dyDescent="0.3">
      <c r="A286" s="243" t="s">
        <v>303</v>
      </c>
      <c r="B286" s="212">
        <v>30</v>
      </c>
      <c r="C286" s="213">
        <v>1.0023</v>
      </c>
      <c r="D286" s="212">
        <v>19</v>
      </c>
      <c r="E286" s="213">
        <v>0.92889999999999995</v>
      </c>
      <c r="F286" s="212">
        <v>1</v>
      </c>
      <c r="G286" s="213">
        <v>1.79</v>
      </c>
      <c r="H286" s="210">
        <v>10</v>
      </c>
      <c r="I286" s="210">
        <v>1.0629999999999999</v>
      </c>
    </row>
    <row r="287" spans="1:9" x14ac:dyDescent="0.3">
      <c r="A287" s="243" t="s">
        <v>304</v>
      </c>
      <c r="B287" s="212">
        <v>41</v>
      </c>
      <c r="C287" s="213">
        <v>1.0309999999999999</v>
      </c>
      <c r="D287" s="212">
        <v>24</v>
      </c>
      <c r="E287" s="213">
        <v>1.0196000000000001</v>
      </c>
      <c r="F287" s="212">
        <v>2</v>
      </c>
      <c r="G287" s="213">
        <v>1.5149999999999999</v>
      </c>
      <c r="H287" s="210">
        <v>15</v>
      </c>
      <c r="I287" s="210">
        <v>0.98470000000000002</v>
      </c>
    </row>
    <row r="288" spans="1:9" x14ac:dyDescent="0.3">
      <c r="A288" s="243" t="s">
        <v>305</v>
      </c>
      <c r="B288" s="212">
        <v>26</v>
      </c>
      <c r="C288" s="213">
        <v>1.0888</v>
      </c>
      <c r="D288" s="212">
        <v>8</v>
      </c>
      <c r="E288" s="213">
        <v>1.1163000000000001</v>
      </c>
      <c r="F288" s="212">
        <v>1</v>
      </c>
      <c r="G288" s="213">
        <v>1.24</v>
      </c>
      <c r="H288" s="210">
        <v>17</v>
      </c>
      <c r="I288" s="210">
        <v>1.0670999999999999</v>
      </c>
    </row>
    <row r="289" spans="1:9" x14ac:dyDescent="0.3">
      <c r="A289" s="243" t="s">
        <v>307</v>
      </c>
      <c r="B289" s="212">
        <v>23</v>
      </c>
      <c r="C289" s="213">
        <v>0.90700000000000003</v>
      </c>
      <c r="D289" s="212">
        <v>8</v>
      </c>
      <c r="E289" s="213">
        <v>0.79379999999999995</v>
      </c>
      <c r="F289" s="212">
        <v>0</v>
      </c>
      <c r="G289" s="213">
        <v>0</v>
      </c>
      <c r="H289" s="210">
        <v>15</v>
      </c>
      <c r="I289" s="210">
        <v>0.96730000000000005</v>
      </c>
    </row>
    <row r="290" spans="1:9" x14ac:dyDescent="0.3">
      <c r="A290" s="243" t="s">
        <v>768</v>
      </c>
      <c r="B290" s="212">
        <v>49</v>
      </c>
      <c r="C290" s="213">
        <v>1.2001999999999999</v>
      </c>
      <c r="D290" s="212">
        <v>42</v>
      </c>
      <c r="E290" s="213">
        <v>1.1601999999999999</v>
      </c>
      <c r="F290" s="212">
        <v>2</v>
      </c>
      <c r="G290" s="213">
        <v>1.5349999999999999</v>
      </c>
      <c r="H290" s="210">
        <v>5</v>
      </c>
      <c r="I290" s="210">
        <v>1.4019999999999999</v>
      </c>
    </row>
    <row r="291" spans="1:9" x14ac:dyDescent="0.3">
      <c r="A291" s="243" t="s">
        <v>829</v>
      </c>
      <c r="B291" s="212">
        <v>72</v>
      </c>
      <c r="C291" s="213">
        <v>1.1428</v>
      </c>
      <c r="D291" s="212">
        <v>60</v>
      </c>
      <c r="E291" s="213">
        <v>1.1083000000000001</v>
      </c>
      <c r="F291" s="212">
        <v>7</v>
      </c>
      <c r="G291" s="213">
        <v>1.4043000000000001</v>
      </c>
      <c r="H291" s="210">
        <v>5</v>
      </c>
      <c r="I291" s="210">
        <v>1.19</v>
      </c>
    </row>
    <row r="292" spans="1:9" x14ac:dyDescent="0.3">
      <c r="A292" s="243" t="s">
        <v>839</v>
      </c>
      <c r="B292" s="212">
        <v>26</v>
      </c>
      <c r="C292" s="213">
        <v>1.1708000000000001</v>
      </c>
      <c r="D292" s="212">
        <v>12</v>
      </c>
      <c r="E292" s="213">
        <v>1.0867</v>
      </c>
      <c r="F292" s="212">
        <v>6</v>
      </c>
      <c r="G292" s="213">
        <v>1.5916999999999999</v>
      </c>
      <c r="H292" s="210">
        <v>8</v>
      </c>
      <c r="I292" s="210">
        <v>0.98129999999999995</v>
      </c>
    </row>
    <row r="293" spans="1:9" x14ac:dyDescent="0.3">
      <c r="A293" s="243" t="s">
        <v>834</v>
      </c>
      <c r="B293" s="212">
        <v>31</v>
      </c>
      <c r="C293" s="213">
        <v>1.1532</v>
      </c>
      <c r="D293" s="212">
        <v>25</v>
      </c>
      <c r="E293" s="213">
        <v>1.1180000000000001</v>
      </c>
      <c r="F293" s="212">
        <v>3</v>
      </c>
      <c r="G293" s="213">
        <v>1.61</v>
      </c>
      <c r="H293" s="210">
        <v>3</v>
      </c>
      <c r="I293" s="210">
        <v>0.99</v>
      </c>
    </row>
    <row r="294" spans="1:9" x14ac:dyDescent="0.3">
      <c r="A294" s="243" t="s">
        <v>835</v>
      </c>
      <c r="B294" s="212">
        <v>24</v>
      </c>
      <c r="C294" s="213">
        <v>1.0725</v>
      </c>
      <c r="D294" s="212">
        <v>13</v>
      </c>
      <c r="E294" s="213">
        <v>1.1346000000000001</v>
      </c>
      <c r="F294" s="212">
        <v>4</v>
      </c>
      <c r="G294" s="213">
        <v>1.165</v>
      </c>
      <c r="H294" s="210">
        <v>7</v>
      </c>
      <c r="I294" s="210">
        <v>0.90429999999999999</v>
      </c>
    </row>
    <row r="295" spans="1:9" x14ac:dyDescent="0.3">
      <c r="A295" s="243" t="s">
        <v>837</v>
      </c>
      <c r="B295" s="212">
        <v>21</v>
      </c>
      <c r="C295" s="213">
        <v>1.0157</v>
      </c>
      <c r="D295" s="212">
        <v>19</v>
      </c>
      <c r="E295" s="213">
        <v>1.0205</v>
      </c>
      <c r="F295" s="212">
        <v>0</v>
      </c>
      <c r="G295" s="213">
        <v>0</v>
      </c>
      <c r="H295" s="210">
        <v>2</v>
      </c>
      <c r="I295" s="210">
        <v>0.97</v>
      </c>
    </row>
    <row r="296" spans="1:9" x14ac:dyDescent="0.3">
      <c r="A296" s="243" t="s">
        <v>838</v>
      </c>
      <c r="B296" s="212">
        <v>35</v>
      </c>
      <c r="C296" s="213">
        <v>1.0753999999999999</v>
      </c>
      <c r="D296" s="212">
        <v>26</v>
      </c>
      <c r="E296" s="213">
        <v>0.97150000000000003</v>
      </c>
      <c r="F296" s="212">
        <v>4</v>
      </c>
      <c r="G296" s="213">
        <v>1.7575000000000001</v>
      </c>
      <c r="H296" s="210">
        <v>5</v>
      </c>
      <c r="I296" s="210">
        <v>1.07</v>
      </c>
    </row>
    <row r="297" spans="1:9" x14ac:dyDescent="0.3">
      <c r="A297" s="243" t="s">
        <v>836</v>
      </c>
      <c r="B297" s="212">
        <v>23</v>
      </c>
      <c r="C297" s="213">
        <v>1.2274</v>
      </c>
      <c r="D297" s="212">
        <v>8</v>
      </c>
      <c r="E297" s="213">
        <v>1.1588000000000001</v>
      </c>
      <c r="F297" s="212">
        <v>4</v>
      </c>
      <c r="G297" s="213">
        <v>1.56</v>
      </c>
      <c r="H297" s="210">
        <v>11</v>
      </c>
      <c r="I297" s="210">
        <v>1.1564000000000001</v>
      </c>
    </row>
    <row r="298" spans="1:9" x14ac:dyDescent="0.3">
      <c r="A298" s="243" t="s">
        <v>311</v>
      </c>
      <c r="B298" s="212">
        <v>59</v>
      </c>
      <c r="C298" s="213">
        <v>0.93630000000000002</v>
      </c>
      <c r="D298" s="212">
        <v>41</v>
      </c>
      <c r="E298" s="213">
        <v>0.91879999999999995</v>
      </c>
      <c r="F298" s="212">
        <v>1</v>
      </c>
      <c r="G298" s="213">
        <v>1.24</v>
      </c>
      <c r="H298" s="210">
        <v>17</v>
      </c>
      <c r="I298" s="210">
        <v>0.96060000000000001</v>
      </c>
    </row>
    <row r="299" spans="1:9" x14ac:dyDescent="0.3">
      <c r="A299" s="243" t="s">
        <v>889</v>
      </c>
      <c r="B299" s="212">
        <v>101</v>
      </c>
      <c r="C299" s="213">
        <v>0.95279999999999998</v>
      </c>
      <c r="D299" s="212">
        <v>90</v>
      </c>
      <c r="E299" s="213">
        <v>0.94510000000000005</v>
      </c>
      <c r="F299" s="212">
        <v>3</v>
      </c>
      <c r="G299" s="213">
        <v>1.1499999999999999</v>
      </c>
      <c r="H299" s="210">
        <v>8</v>
      </c>
      <c r="I299" s="210">
        <v>0.96499999999999997</v>
      </c>
    </row>
    <row r="300" spans="1:9" x14ac:dyDescent="0.3">
      <c r="A300" s="243" t="s">
        <v>831</v>
      </c>
      <c r="B300" s="212">
        <v>76</v>
      </c>
      <c r="C300" s="213">
        <v>1.0033000000000001</v>
      </c>
      <c r="D300" s="212">
        <v>57</v>
      </c>
      <c r="E300" s="213">
        <v>0.94979999999999998</v>
      </c>
      <c r="F300" s="212">
        <v>0</v>
      </c>
      <c r="G300" s="213">
        <v>0</v>
      </c>
      <c r="H300" s="210">
        <v>19</v>
      </c>
      <c r="I300" s="210">
        <v>1.1637</v>
      </c>
    </row>
    <row r="301" spans="1:9" x14ac:dyDescent="0.3">
      <c r="A301" s="243" t="s">
        <v>832</v>
      </c>
      <c r="B301" s="212">
        <v>48</v>
      </c>
      <c r="C301" s="213">
        <v>1.0235000000000001</v>
      </c>
      <c r="D301" s="212">
        <v>27</v>
      </c>
      <c r="E301" s="213">
        <v>1.0193000000000001</v>
      </c>
      <c r="F301" s="212">
        <v>2</v>
      </c>
      <c r="G301" s="213">
        <v>1.5149999999999999</v>
      </c>
      <c r="H301" s="210">
        <v>19</v>
      </c>
      <c r="I301" s="210">
        <v>0.97789999999999999</v>
      </c>
    </row>
    <row r="302" spans="1:9" x14ac:dyDescent="0.3">
      <c r="A302" s="243" t="s">
        <v>312</v>
      </c>
      <c r="B302" s="212">
        <v>41</v>
      </c>
      <c r="C302" s="213">
        <v>0.91410000000000002</v>
      </c>
      <c r="D302" s="212">
        <v>14</v>
      </c>
      <c r="E302" s="213">
        <v>0.81210000000000004</v>
      </c>
      <c r="F302" s="212">
        <v>6</v>
      </c>
      <c r="G302" s="213">
        <v>1.2417</v>
      </c>
      <c r="H302" s="210">
        <v>21</v>
      </c>
      <c r="I302" s="210">
        <v>0.88859999999999995</v>
      </c>
    </row>
    <row r="303" spans="1:9" x14ac:dyDescent="0.3">
      <c r="A303" s="243" t="s">
        <v>316</v>
      </c>
      <c r="B303" s="212">
        <v>73</v>
      </c>
      <c r="C303" s="213">
        <v>1.0744</v>
      </c>
      <c r="D303" s="212">
        <v>39</v>
      </c>
      <c r="E303" s="213">
        <v>1.0521</v>
      </c>
      <c r="F303" s="212">
        <v>10</v>
      </c>
      <c r="G303" s="213">
        <v>1.298</v>
      </c>
      <c r="H303" s="210">
        <v>24</v>
      </c>
      <c r="I303" s="210">
        <v>1.0175000000000001</v>
      </c>
    </row>
    <row r="304" spans="1:9" x14ac:dyDescent="0.3">
      <c r="A304" s="243" t="s">
        <v>317</v>
      </c>
      <c r="B304" s="212">
        <v>32</v>
      </c>
      <c r="C304" s="213">
        <v>1.0141</v>
      </c>
      <c r="D304" s="212">
        <v>10</v>
      </c>
      <c r="E304" s="213">
        <v>0.92400000000000004</v>
      </c>
      <c r="F304" s="212">
        <v>2</v>
      </c>
      <c r="G304" s="213">
        <v>1.79</v>
      </c>
      <c r="H304" s="210">
        <v>20</v>
      </c>
      <c r="I304" s="210">
        <v>0.98150000000000004</v>
      </c>
    </row>
    <row r="305" spans="1:9" x14ac:dyDescent="0.3">
      <c r="A305" s="243" t="s">
        <v>318</v>
      </c>
      <c r="B305" s="212">
        <v>66</v>
      </c>
      <c r="C305" s="213">
        <v>1.0015000000000001</v>
      </c>
      <c r="D305" s="212">
        <v>28</v>
      </c>
      <c r="E305" s="213">
        <v>0.94889999999999997</v>
      </c>
      <c r="F305" s="212">
        <v>3</v>
      </c>
      <c r="G305" s="213">
        <v>1.62</v>
      </c>
      <c r="H305" s="210">
        <v>35</v>
      </c>
      <c r="I305" s="210">
        <v>0.99060000000000004</v>
      </c>
    </row>
    <row r="306" spans="1:9" x14ac:dyDescent="0.3">
      <c r="A306" s="243" t="s">
        <v>702</v>
      </c>
      <c r="B306" s="212">
        <v>28</v>
      </c>
      <c r="C306" s="213">
        <v>0.98570000000000002</v>
      </c>
      <c r="D306" s="212">
        <v>10</v>
      </c>
      <c r="E306" s="213">
        <v>0.95299999999999996</v>
      </c>
      <c r="F306" s="212">
        <v>3</v>
      </c>
      <c r="G306" s="213">
        <v>1.1833</v>
      </c>
      <c r="H306" s="210">
        <v>15</v>
      </c>
      <c r="I306" s="210">
        <v>0.96799999999999997</v>
      </c>
    </row>
    <row r="307" spans="1:9" x14ac:dyDescent="0.3">
      <c r="A307" s="243" t="s">
        <v>597</v>
      </c>
      <c r="B307" s="212">
        <v>54</v>
      </c>
      <c r="C307" s="213">
        <v>1.2452000000000001</v>
      </c>
      <c r="D307" s="212">
        <v>49</v>
      </c>
      <c r="E307" s="213">
        <v>1.2346999999999999</v>
      </c>
      <c r="F307" s="212">
        <v>3</v>
      </c>
      <c r="G307" s="213">
        <v>1.3667</v>
      </c>
      <c r="H307" s="210">
        <v>2</v>
      </c>
      <c r="I307" s="210">
        <v>1.32</v>
      </c>
    </row>
    <row r="308" spans="1:9" x14ac:dyDescent="0.3">
      <c r="A308" s="243" t="s">
        <v>721</v>
      </c>
      <c r="B308" s="212">
        <v>84</v>
      </c>
      <c r="C308" s="213">
        <v>0.85640000000000005</v>
      </c>
      <c r="D308" s="212">
        <v>25</v>
      </c>
      <c r="E308" s="213">
        <v>0.89039999999999997</v>
      </c>
      <c r="F308" s="212">
        <v>0</v>
      </c>
      <c r="G308" s="213">
        <v>0</v>
      </c>
      <c r="H308" s="210">
        <v>59</v>
      </c>
      <c r="I308" s="210">
        <v>0.84199999999999997</v>
      </c>
    </row>
    <row r="309" spans="1:9" x14ac:dyDescent="0.3">
      <c r="A309" s="243" t="s">
        <v>324</v>
      </c>
      <c r="B309" s="212">
        <v>64</v>
      </c>
      <c r="C309" s="213">
        <v>0.89129999999999998</v>
      </c>
      <c r="D309" s="212">
        <v>21</v>
      </c>
      <c r="E309" s="213">
        <v>0.93520000000000003</v>
      </c>
      <c r="F309" s="212">
        <v>1</v>
      </c>
      <c r="G309" s="213">
        <v>1.31</v>
      </c>
      <c r="H309" s="210">
        <v>42</v>
      </c>
      <c r="I309" s="210">
        <v>0.85929999999999995</v>
      </c>
    </row>
    <row r="310" spans="1:9" x14ac:dyDescent="0.3">
      <c r="A310" s="243" t="s">
        <v>741</v>
      </c>
      <c r="B310" s="212">
        <v>36</v>
      </c>
      <c r="C310" s="213">
        <v>1.0464</v>
      </c>
      <c r="D310" s="212">
        <v>8</v>
      </c>
      <c r="E310" s="213">
        <v>1.0874999999999999</v>
      </c>
      <c r="F310" s="212">
        <v>6</v>
      </c>
      <c r="G310" s="213">
        <v>1.2666999999999999</v>
      </c>
      <c r="H310" s="210">
        <v>22</v>
      </c>
      <c r="I310" s="210">
        <v>0.97140000000000004</v>
      </c>
    </row>
    <row r="311" spans="1:9" x14ac:dyDescent="0.3">
      <c r="A311" s="243" t="s">
        <v>731</v>
      </c>
      <c r="B311" s="212">
        <v>69</v>
      </c>
      <c r="C311" s="213">
        <v>1.1479999999999999</v>
      </c>
      <c r="D311" s="212">
        <v>47</v>
      </c>
      <c r="E311" s="213">
        <v>1.1019000000000001</v>
      </c>
      <c r="F311" s="212">
        <v>5</v>
      </c>
      <c r="G311" s="213">
        <v>1.3460000000000001</v>
      </c>
      <c r="H311" s="210">
        <v>17</v>
      </c>
      <c r="I311" s="210">
        <v>1.2171000000000001</v>
      </c>
    </row>
    <row r="312" spans="1:9" x14ac:dyDescent="0.3">
      <c r="A312" s="243" t="s">
        <v>718</v>
      </c>
      <c r="B312" s="212">
        <v>61</v>
      </c>
      <c r="C312" s="213">
        <v>1.02</v>
      </c>
      <c r="D312" s="212">
        <v>40</v>
      </c>
      <c r="E312" s="213">
        <v>1.0265</v>
      </c>
      <c r="F312" s="212">
        <v>4</v>
      </c>
      <c r="G312" s="213">
        <v>1.1775</v>
      </c>
      <c r="H312" s="210">
        <v>17</v>
      </c>
      <c r="I312" s="210">
        <v>0.96760000000000002</v>
      </c>
    </row>
    <row r="313" spans="1:9" x14ac:dyDescent="0.3">
      <c r="A313" s="243" t="s">
        <v>676</v>
      </c>
      <c r="B313" s="212">
        <v>62</v>
      </c>
      <c r="C313" s="213">
        <v>0.90980000000000005</v>
      </c>
      <c r="D313" s="212">
        <v>46</v>
      </c>
      <c r="E313" s="213">
        <v>0.84799999999999998</v>
      </c>
      <c r="F313" s="212">
        <v>10</v>
      </c>
      <c r="G313" s="213">
        <v>1.292</v>
      </c>
      <c r="H313" s="210">
        <v>6</v>
      </c>
      <c r="I313" s="210">
        <v>0.74670000000000003</v>
      </c>
    </row>
    <row r="314" spans="1:9" x14ac:dyDescent="0.3">
      <c r="A314" s="243" t="s">
        <v>677</v>
      </c>
      <c r="B314" s="212">
        <v>50</v>
      </c>
      <c r="C314" s="213">
        <v>0.92059999999999997</v>
      </c>
      <c r="D314" s="212">
        <v>27</v>
      </c>
      <c r="E314" s="213">
        <v>0.90590000000000004</v>
      </c>
      <c r="F314" s="212">
        <v>1</v>
      </c>
      <c r="G314" s="213">
        <v>1.31</v>
      </c>
      <c r="H314" s="210">
        <v>22</v>
      </c>
      <c r="I314" s="210">
        <v>0.92090000000000005</v>
      </c>
    </row>
    <row r="315" spans="1:9" x14ac:dyDescent="0.3">
      <c r="A315" s="243" t="s">
        <v>678</v>
      </c>
      <c r="B315" s="212">
        <v>21</v>
      </c>
      <c r="C315" s="213">
        <v>1.0138</v>
      </c>
      <c r="D315" s="212">
        <v>10</v>
      </c>
      <c r="E315" s="213">
        <v>0.94199999999999995</v>
      </c>
      <c r="F315" s="212">
        <v>4</v>
      </c>
      <c r="G315" s="213">
        <v>1.4225000000000001</v>
      </c>
      <c r="H315" s="210">
        <v>7</v>
      </c>
      <c r="I315" s="210">
        <v>0.88290000000000002</v>
      </c>
    </row>
    <row r="316" spans="1:9" x14ac:dyDescent="0.3">
      <c r="A316" s="243" t="s">
        <v>679</v>
      </c>
      <c r="B316" s="212">
        <v>35</v>
      </c>
      <c r="C316" s="213">
        <v>1.0368999999999999</v>
      </c>
      <c r="D316" s="212">
        <v>26</v>
      </c>
      <c r="E316" s="213">
        <v>0.99119999999999997</v>
      </c>
      <c r="F316" s="212">
        <v>4</v>
      </c>
      <c r="G316" s="213">
        <v>1.49</v>
      </c>
      <c r="H316" s="210">
        <v>5</v>
      </c>
      <c r="I316" s="210">
        <v>0.91200000000000003</v>
      </c>
    </row>
    <row r="317" spans="1:9" x14ac:dyDescent="0.3">
      <c r="A317" s="243" t="s">
        <v>680</v>
      </c>
      <c r="B317" s="212">
        <v>48</v>
      </c>
      <c r="C317" s="213">
        <v>0.91420000000000001</v>
      </c>
      <c r="D317" s="212">
        <v>42</v>
      </c>
      <c r="E317" s="213">
        <v>0.90549999999999997</v>
      </c>
      <c r="F317" s="212">
        <v>2</v>
      </c>
      <c r="G317" s="213">
        <v>1.105</v>
      </c>
      <c r="H317" s="210">
        <v>4</v>
      </c>
      <c r="I317" s="210">
        <v>0.91</v>
      </c>
    </row>
    <row r="318" spans="1:9" x14ac:dyDescent="0.3">
      <c r="A318" s="243" t="s">
        <v>461</v>
      </c>
      <c r="B318" s="212">
        <v>50</v>
      </c>
      <c r="C318" s="213">
        <v>1.1442000000000001</v>
      </c>
      <c r="D318" s="212">
        <v>21</v>
      </c>
      <c r="E318" s="213">
        <v>1.0033000000000001</v>
      </c>
      <c r="F318" s="212">
        <v>5</v>
      </c>
      <c r="G318" s="213">
        <v>1.8520000000000001</v>
      </c>
      <c r="H318" s="210">
        <v>24</v>
      </c>
      <c r="I318" s="210">
        <v>1.1200000000000001</v>
      </c>
    </row>
    <row r="319" spans="1:9" x14ac:dyDescent="0.3">
      <c r="A319" s="243" t="s">
        <v>802</v>
      </c>
      <c r="B319" s="212">
        <v>124</v>
      </c>
      <c r="C319" s="213">
        <v>1.0430999999999999</v>
      </c>
      <c r="D319" s="212">
        <v>103</v>
      </c>
      <c r="E319" s="213">
        <v>1.0011000000000001</v>
      </c>
      <c r="F319" s="212">
        <v>2</v>
      </c>
      <c r="G319" s="213">
        <v>1.3049999999999999</v>
      </c>
      <c r="H319" s="210">
        <v>19</v>
      </c>
      <c r="I319" s="210">
        <v>1.2432000000000001</v>
      </c>
    </row>
    <row r="320" spans="1:9" x14ac:dyDescent="0.3">
      <c r="A320" s="243" t="s">
        <v>880</v>
      </c>
      <c r="B320" s="212">
        <v>29</v>
      </c>
      <c r="C320" s="213">
        <v>1.0886</v>
      </c>
      <c r="D320" s="212">
        <v>21</v>
      </c>
      <c r="E320" s="213">
        <v>0.97670000000000001</v>
      </c>
      <c r="F320" s="212">
        <v>5</v>
      </c>
      <c r="G320" s="213">
        <v>1.478</v>
      </c>
      <c r="H320" s="210">
        <v>3</v>
      </c>
      <c r="I320" s="210">
        <v>1.2233000000000001</v>
      </c>
    </row>
    <row r="321" spans="1:9" x14ac:dyDescent="0.3">
      <c r="A321" s="243" t="s">
        <v>330</v>
      </c>
      <c r="B321" s="212">
        <v>63</v>
      </c>
      <c r="C321" s="213">
        <v>1.0941000000000001</v>
      </c>
      <c r="D321" s="212">
        <v>52</v>
      </c>
      <c r="E321" s="213">
        <v>1.0744</v>
      </c>
      <c r="F321" s="212">
        <v>4</v>
      </c>
      <c r="G321" s="213">
        <v>1.5325</v>
      </c>
      <c r="H321" s="210">
        <v>7</v>
      </c>
      <c r="I321" s="210">
        <v>0.99</v>
      </c>
    </row>
    <row r="322" spans="1:9" x14ac:dyDescent="0.3">
      <c r="A322" s="243" t="s">
        <v>600</v>
      </c>
      <c r="B322" s="212">
        <v>31</v>
      </c>
      <c r="C322" s="213">
        <v>0.95420000000000005</v>
      </c>
      <c r="D322" s="212">
        <v>10</v>
      </c>
      <c r="E322" s="213">
        <v>0.91900000000000004</v>
      </c>
      <c r="F322" s="212">
        <v>3</v>
      </c>
      <c r="G322" s="213">
        <v>1.3467</v>
      </c>
      <c r="H322" s="210">
        <v>18</v>
      </c>
      <c r="I322" s="210">
        <v>0.9083</v>
      </c>
    </row>
    <row r="323" spans="1:9" x14ac:dyDescent="0.3">
      <c r="A323" s="243" t="s">
        <v>601</v>
      </c>
      <c r="B323" s="212">
        <v>38</v>
      </c>
      <c r="C323" s="213">
        <v>1.1758</v>
      </c>
      <c r="D323" s="212">
        <v>30</v>
      </c>
      <c r="E323" s="213">
        <v>1.1733</v>
      </c>
      <c r="F323" s="212">
        <v>0</v>
      </c>
      <c r="G323" s="213">
        <v>0</v>
      </c>
      <c r="H323" s="210">
        <v>8</v>
      </c>
      <c r="I323" s="210">
        <v>1.1850000000000001</v>
      </c>
    </row>
    <row r="324" spans="1:9" x14ac:dyDescent="0.3">
      <c r="A324" s="243" t="s">
        <v>603</v>
      </c>
      <c r="B324" s="212">
        <v>23</v>
      </c>
      <c r="C324" s="213">
        <v>0.98870000000000002</v>
      </c>
      <c r="D324" s="212">
        <v>15</v>
      </c>
      <c r="E324" s="213">
        <v>0.996</v>
      </c>
      <c r="F324" s="212">
        <v>0</v>
      </c>
      <c r="G324" s="213">
        <v>0</v>
      </c>
      <c r="H324" s="210">
        <v>8</v>
      </c>
      <c r="I324" s="210">
        <v>0.97499999999999998</v>
      </c>
    </row>
    <row r="325" spans="1:9" x14ac:dyDescent="0.3">
      <c r="A325" s="243" t="s">
        <v>604</v>
      </c>
      <c r="B325" s="212">
        <v>47</v>
      </c>
      <c r="C325" s="213">
        <v>0.92600000000000005</v>
      </c>
      <c r="D325" s="212">
        <v>20</v>
      </c>
      <c r="E325" s="213">
        <v>0.91849999999999998</v>
      </c>
      <c r="F325" s="212">
        <v>1</v>
      </c>
      <c r="G325" s="213">
        <v>1.79</v>
      </c>
      <c r="H325" s="210">
        <v>26</v>
      </c>
      <c r="I325" s="210">
        <v>0.89849999999999997</v>
      </c>
    </row>
    <row r="326" spans="1:9" x14ac:dyDescent="0.3">
      <c r="A326" s="243" t="s">
        <v>843</v>
      </c>
      <c r="B326" s="212">
        <v>63</v>
      </c>
      <c r="C326" s="213">
        <v>1.1580999999999999</v>
      </c>
      <c r="D326" s="212">
        <v>54</v>
      </c>
      <c r="E326" s="213">
        <v>1.1733</v>
      </c>
      <c r="F326" s="212">
        <v>6</v>
      </c>
      <c r="G326" s="213">
        <v>1.0367</v>
      </c>
      <c r="H326" s="210">
        <v>3</v>
      </c>
      <c r="I326" s="210">
        <v>1.1267</v>
      </c>
    </row>
    <row r="327" spans="1:9" x14ac:dyDescent="0.3">
      <c r="A327" s="243" t="s">
        <v>605</v>
      </c>
      <c r="B327" s="212">
        <v>61</v>
      </c>
      <c r="C327" s="213">
        <v>0.99570000000000003</v>
      </c>
      <c r="D327" s="212">
        <v>30</v>
      </c>
      <c r="E327" s="213">
        <v>0.9647</v>
      </c>
      <c r="F327" s="212">
        <v>8</v>
      </c>
      <c r="G327" s="213">
        <v>1.4650000000000001</v>
      </c>
      <c r="H327" s="210">
        <v>23</v>
      </c>
      <c r="I327" s="210">
        <v>0.873</v>
      </c>
    </row>
    <row r="328" spans="1:9" x14ac:dyDescent="0.3">
      <c r="A328" s="243" t="s">
        <v>845</v>
      </c>
      <c r="B328" s="212">
        <v>62</v>
      </c>
      <c r="C328" s="213">
        <v>0.89449999999999996</v>
      </c>
      <c r="D328" s="212">
        <v>26</v>
      </c>
      <c r="E328" s="213">
        <v>0.83730000000000004</v>
      </c>
      <c r="F328" s="212">
        <v>2</v>
      </c>
      <c r="G328" s="213">
        <v>1.2949999999999999</v>
      </c>
      <c r="H328" s="210">
        <v>34</v>
      </c>
      <c r="I328" s="210">
        <v>0.91469999999999996</v>
      </c>
    </row>
    <row r="329" spans="1:9" x14ac:dyDescent="0.3">
      <c r="A329" s="243" t="s">
        <v>606</v>
      </c>
      <c r="B329" s="212">
        <v>24</v>
      </c>
      <c r="C329" s="213">
        <v>0.94499999999999995</v>
      </c>
      <c r="D329" s="212">
        <v>11</v>
      </c>
      <c r="E329" s="213">
        <v>0.91639999999999999</v>
      </c>
      <c r="F329" s="212">
        <v>1</v>
      </c>
      <c r="G329" s="213">
        <v>1.24</v>
      </c>
      <c r="H329" s="210">
        <v>12</v>
      </c>
      <c r="I329" s="210">
        <v>0.94669999999999999</v>
      </c>
    </row>
    <row r="330" spans="1:9" x14ac:dyDescent="0.3">
      <c r="A330" s="243" t="s">
        <v>332</v>
      </c>
      <c r="B330" s="212">
        <v>80</v>
      </c>
      <c r="C330" s="213">
        <v>0.94830000000000003</v>
      </c>
      <c r="D330" s="212">
        <v>15</v>
      </c>
      <c r="E330" s="213">
        <v>0.80269999999999997</v>
      </c>
      <c r="F330" s="212">
        <v>6</v>
      </c>
      <c r="G330" s="213">
        <v>1.3516999999999999</v>
      </c>
      <c r="H330" s="210">
        <v>59</v>
      </c>
      <c r="I330" s="210">
        <v>0.94420000000000004</v>
      </c>
    </row>
    <row r="331" spans="1:9" x14ac:dyDescent="0.3">
      <c r="A331" s="243" t="s">
        <v>803</v>
      </c>
      <c r="B331" s="212">
        <v>45</v>
      </c>
      <c r="C331" s="213">
        <v>1.0078</v>
      </c>
      <c r="D331" s="212">
        <v>32</v>
      </c>
      <c r="E331" s="213">
        <v>0.93689999999999996</v>
      </c>
      <c r="F331" s="212">
        <v>2</v>
      </c>
      <c r="G331" s="213">
        <v>1.45</v>
      </c>
      <c r="H331" s="210">
        <v>11</v>
      </c>
      <c r="I331" s="210">
        <v>1.1335999999999999</v>
      </c>
    </row>
    <row r="332" spans="1:9" x14ac:dyDescent="0.3">
      <c r="A332" s="243" t="s">
        <v>334</v>
      </c>
      <c r="B332" s="212">
        <v>76</v>
      </c>
      <c r="C332" s="213">
        <v>1.1567000000000001</v>
      </c>
      <c r="D332" s="212">
        <v>38</v>
      </c>
      <c r="E332" s="213">
        <v>1.1326000000000001</v>
      </c>
      <c r="F332" s="212">
        <v>17</v>
      </c>
      <c r="G332" s="213">
        <v>1.4323999999999999</v>
      </c>
      <c r="H332" s="210">
        <v>21</v>
      </c>
      <c r="I332" s="210">
        <v>0.97709999999999997</v>
      </c>
    </row>
    <row r="333" spans="1:9" x14ac:dyDescent="0.3">
      <c r="A333" s="243" t="s">
        <v>335</v>
      </c>
      <c r="B333" s="212">
        <v>59</v>
      </c>
      <c r="C333" s="213">
        <v>1.1053999999999999</v>
      </c>
      <c r="D333" s="212">
        <v>29</v>
      </c>
      <c r="E333" s="213">
        <v>0.95520000000000005</v>
      </c>
      <c r="F333" s="212">
        <v>14</v>
      </c>
      <c r="G333" s="213">
        <v>1.5443</v>
      </c>
      <c r="H333" s="210">
        <v>16</v>
      </c>
      <c r="I333" s="210">
        <v>0.99380000000000002</v>
      </c>
    </row>
    <row r="334" spans="1:9" x14ac:dyDescent="0.3">
      <c r="A334" s="243" t="s">
        <v>844</v>
      </c>
      <c r="B334" s="212">
        <v>43</v>
      </c>
      <c r="C334" s="213">
        <v>1.1872</v>
      </c>
      <c r="D334" s="212">
        <v>31</v>
      </c>
      <c r="E334" s="213">
        <v>1.1819</v>
      </c>
      <c r="F334" s="212">
        <v>3</v>
      </c>
      <c r="G334" s="213">
        <v>1.2366999999999999</v>
      </c>
      <c r="H334" s="210">
        <v>9</v>
      </c>
      <c r="I334" s="210">
        <v>1.1889000000000001</v>
      </c>
    </row>
    <row r="335" spans="1:9" x14ac:dyDescent="0.3">
      <c r="A335" s="243" t="s">
        <v>340</v>
      </c>
      <c r="B335" s="212">
        <v>34</v>
      </c>
      <c r="C335" s="213">
        <v>0.94879999999999998</v>
      </c>
      <c r="D335" s="212">
        <v>9</v>
      </c>
      <c r="E335" s="213">
        <v>0.95669999999999999</v>
      </c>
      <c r="F335" s="212">
        <v>4</v>
      </c>
      <c r="G335" s="213">
        <v>1.1125</v>
      </c>
      <c r="H335" s="210">
        <v>21</v>
      </c>
      <c r="I335" s="210">
        <v>0.9143</v>
      </c>
    </row>
    <row r="336" spans="1:9" x14ac:dyDescent="0.3">
      <c r="A336" s="243" t="s">
        <v>341</v>
      </c>
      <c r="B336" s="212">
        <v>21</v>
      </c>
      <c r="C336" s="213">
        <v>1.0538000000000001</v>
      </c>
      <c r="D336" s="212">
        <v>9</v>
      </c>
      <c r="E336" s="213">
        <v>0.99219999999999997</v>
      </c>
      <c r="F336" s="212">
        <v>3</v>
      </c>
      <c r="G336" s="213">
        <v>1.39</v>
      </c>
      <c r="H336" s="210">
        <v>9</v>
      </c>
      <c r="I336" s="210">
        <v>1.0033000000000001</v>
      </c>
    </row>
    <row r="337" spans="1:9" x14ac:dyDescent="0.3">
      <c r="A337" s="243" t="s">
        <v>343</v>
      </c>
      <c r="B337" s="212">
        <v>47</v>
      </c>
      <c r="C337" s="213">
        <v>0.98040000000000005</v>
      </c>
      <c r="D337" s="212">
        <v>28</v>
      </c>
      <c r="E337" s="213">
        <v>0.89390000000000003</v>
      </c>
      <c r="F337" s="212">
        <v>4</v>
      </c>
      <c r="G337" s="213">
        <v>1.3525</v>
      </c>
      <c r="H337" s="210">
        <v>15</v>
      </c>
      <c r="I337" s="210">
        <v>1.0427</v>
      </c>
    </row>
    <row r="338" spans="1:9" x14ac:dyDescent="0.3">
      <c r="A338" s="243" t="s">
        <v>344</v>
      </c>
      <c r="B338" s="212">
        <v>54</v>
      </c>
      <c r="C338" s="213">
        <v>1.0746</v>
      </c>
      <c r="D338" s="212">
        <v>23</v>
      </c>
      <c r="E338" s="213">
        <v>0.99299999999999999</v>
      </c>
      <c r="F338" s="212">
        <v>7</v>
      </c>
      <c r="G338" s="213">
        <v>1.4629000000000001</v>
      </c>
      <c r="H338" s="210">
        <v>24</v>
      </c>
      <c r="I338" s="210">
        <v>1.0396000000000001</v>
      </c>
    </row>
    <row r="339" spans="1:9" x14ac:dyDescent="0.3">
      <c r="A339" s="243" t="s">
        <v>345</v>
      </c>
      <c r="B339" s="212">
        <v>58</v>
      </c>
      <c r="C339" s="213">
        <v>0.96399999999999997</v>
      </c>
      <c r="D339" s="212">
        <v>42</v>
      </c>
      <c r="E339" s="213">
        <v>0.94689999999999996</v>
      </c>
      <c r="F339" s="212">
        <v>1</v>
      </c>
      <c r="G339" s="213">
        <v>1.79</v>
      </c>
      <c r="H339" s="210">
        <v>15</v>
      </c>
      <c r="I339" s="210">
        <v>0.95669999999999999</v>
      </c>
    </row>
    <row r="340" spans="1:9" x14ac:dyDescent="0.3">
      <c r="A340" s="243" t="s">
        <v>739</v>
      </c>
      <c r="B340" s="212">
        <v>34</v>
      </c>
      <c r="C340" s="213">
        <v>0.98970000000000002</v>
      </c>
      <c r="D340" s="212">
        <v>16</v>
      </c>
      <c r="E340" s="213">
        <v>0.94310000000000005</v>
      </c>
      <c r="F340" s="212">
        <v>3</v>
      </c>
      <c r="G340" s="213">
        <v>1.5033000000000001</v>
      </c>
      <c r="H340" s="210">
        <v>15</v>
      </c>
      <c r="I340" s="210">
        <v>0.93669999999999998</v>
      </c>
    </row>
    <row r="341" spans="1:9" x14ac:dyDescent="0.3">
      <c r="A341" s="243" t="s">
        <v>349</v>
      </c>
      <c r="B341" s="212">
        <v>39</v>
      </c>
      <c r="C341" s="213">
        <v>0.94969999999999999</v>
      </c>
      <c r="D341" s="212">
        <v>22</v>
      </c>
      <c r="E341" s="213">
        <v>0.89859999999999995</v>
      </c>
      <c r="F341" s="212">
        <v>5</v>
      </c>
      <c r="G341" s="213">
        <v>1.1279999999999999</v>
      </c>
      <c r="H341" s="210">
        <v>12</v>
      </c>
      <c r="I341" s="210">
        <v>0.96919999999999995</v>
      </c>
    </row>
    <row r="342" spans="1:9" x14ac:dyDescent="0.3">
      <c r="A342" s="243" t="s">
        <v>350</v>
      </c>
      <c r="B342" s="212">
        <v>29</v>
      </c>
      <c r="C342" s="213">
        <v>0.92789999999999995</v>
      </c>
      <c r="D342" s="212">
        <v>16</v>
      </c>
      <c r="E342" s="213">
        <v>0.91810000000000003</v>
      </c>
      <c r="F342" s="212">
        <v>3</v>
      </c>
      <c r="G342" s="213">
        <v>1.2867</v>
      </c>
      <c r="H342" s="210">
        <v>10</v>
      </c>
      <c r="I342" s="210">
        <v>0.83599999999999997</v>
      </c>
    </row>
    <row r="343" spans="1:9" x14ac:dyDescent="0.3">
      <c r="A343" s="243" t="s">
        <v>351</v>
      </c>
      <c r="B343" s="212">
        <v>59</v>
      </c>
      <c r="C343" s="213">
        <v>0.99639999999999995</v>
      </c>
      <c r="D343" s="212">
        <v>30</v>
      </c>
      <c r="E343" s="213">
        <v>0.94499999999999995</v>
      </c>
      <c r="F343" s="212">
        <v>1</v>
      </c>
      <c r="G343" s="213">
        <v>1.31</v>
      </c>
      <c r="H343" s="210">
        <v>28</v>
      </c>
      <c r="I343" s="210">
        <v>1.0404</v>
      </c>
    </row>
    <row r="344" spans="1:9" x14ac:dyDescent="0.3">
      <c r="A344" s="243" t="s">
        <v>520</v>
      </c>
      <c r="B344" s="212">
        <v>54</v>
      </c>
      <c r="C344" s="213">
        <v>0.84740000000000004</v>
      </c>
      <c r="D344" s="212">
        <v>27</v>
      </c>
      <c r="E344" s="213">
        <v>0.84630000000000005</v>
      </c>
      <c r="F344" s="212">
        <v>0</v>
      </c>
      <c r="G344" s="213">
        <v>0</v>
      </c>
      <c r="H344" s="210">
        <v>27</v>
      </c>
      <c r="I344" s="210">
        <v>0.84850000000000003</v>
      </c>
    </row>
    <row r="345" spans="1:9" x14ac:dyDescent="0.3">
      <c r="A345" s="243" t="s">
        <v>865</v>
      </c>
      <c r="B345" s="212">
        <v>22</v>
      </c>
      <c r="C345" s="213">
        <v>1.0536000000000001</v>
      </c>
      <c r="D345" s="212">
        <v>10</v>
      </c>
      <c r="E345" s="213">
        <v>0.93600000000000005</v>
      </c>
      <c r="F345" s="212">
        <v>4</v>
      </c>
      <c r="G345" s="213">
        <v>1.3049999999999999</v>
      </c>
      <c r="H345" s="210">
        <v>8</v>
      </c>
      <c r="I345" s="210">
        <v>1.075</v>
      </c>
    </row>
    <row r="346" spans="1:9" x14ac:dyDescent="0.3">
      <c r="A346" s="243" t="s">
        <v>353</v>
      </c>
      <c r="B346" s="212">
        <v>64</v>
      </c>
      <c r="C346" s="213">
        <v>1.0508</v>
      </c>
      <c r="D346" s="212">
        <v>16</v>
      </c>
      <c r="E346" s="213">
        <v>1.0538000000000001</v>
      </c>
      <c r="F346" s="212">
        <v>7</v>
      </c>
      <c r="G346" s="213">
        <v>1.5657000000000001</v>
      </c>
      <c r="H346" s="210">
        <v>41</v>
      </c>
      <c r="I346" s="210">
        <v>0.9617</v>
      </c>
    </row>
    <row r="347" spans="1:9" x14ac:dyDescent="0.3">
      <c r="A347" s="243" t="s">
        <v>539</v>
      </c>
      <c r="B347" s="212">
        <v>26</v>
      </c>
      <c r="C347" s="213">
        <v>1.0653999999999999</v>
      </c>
      <c r="D347" s="212">
        <v>5</v>
      </c>
      <c r="E347" s="213">
        <v>0.95</v>
      </c>
      <c r="F347" s="212">
        <v>4</v>
      </c>
      <c r="G347" s="213">
        <v>1.4175</v>
      </c>
      <c r="H347" s="210">
        <v>17</v>
      </c>
      <c r="I347" s="210">
        <v>1.0165</v>
      </c>
    </row>
    <row r="348" spans="1:9" x14ac:dyDescent="0.3">
      <c r="A348" s="243" t="s">
        <v>860</v>
      </c>
      <c r="B348" s="212">
        <v>56</v>
      </c>
      <c r="C348" s="213">
        <v>0.97570000000000001</v>
      </c>
      <c r="D348" s="212">
        <v>23</v>
      </c>
      <c r="E348" s="213">
        <v>1.0687</v>
      </c>
      <c r="F348" s="212">
        <v>4</v>
      </c>
      <c r="G348" s="213">
        <v>1.6025</v>
      </c>
      <c r="H348" s="210">
        <v>29</v>
      </c>
      <c r="I348" s="210">
        <v>0.8155</v>
      </c>
    </row>
    <row r="349" spans="1:9" x14ac:dyDescent="0.3">
      <c r="A349" s="243" t="s">
        <v>356</v>
      </c>
      <c r="B349" s="212">
        <v>36</v>
      </c>
      <c r="C349" s="213">
        <v>1.0144</v>
      </c>
      <c r="D349" s="212">
        <v>19</v>
      </c>
      <c r="E349" s="213">
        <v>0.98319999999999996</v>
      </c>
      <c r="F349" s="212">
        <v>2</v>
      </c>
      <c r="G349" s="213">
        <v>1.55</v>
      </c>
      <c r="H349" s="210">
        <v>15</v>
      </c>
      <c r="I349" s="210">
        <v>0.98270000000000002</v>
      </c>
    </row>
    <row r="350" spans="1:9" x14ac:dyDescent="0.3">
      <c r="A350" s="243" t="s">
        <v>357</v>
      </c>
      <c r="B350" s="212">
        <v>28</v>
      </c>
      <c r="C350" s="213">
        <v>0.98709999999999998</v>
      </c>
      <c r="D350" s="212">
        <v>10</v>
      </c>
      <c r="E350" s="213">
        <v>0.89200000000000002</v>
      </c>
      <c r="F350" s="212">
        <v>2</v>
      </c>
      <c r="G350" s="213">
        <v>1.56</v>
      </c>
      <c r="H350" s="210">
        <v>16</v>
      </c>
      <c r="I350" s="210">
        <v>0.97499999999999998</v>
      </c>
    </row>
    <row r="351" spans="1:9" x14ac:dyDescent="0.3">
      <c r="A351" s="243" t="s">
        <v>728</v>
      </c>
      <c r="B351" s="212">
        <v>35</v>
      </c>
      <c r="C351" s="213">
        <v>1.0923</v>
      </c>
      <c r="D351" s="212">
        <v>16</v>
      </c>
      <c r="E351" s="213">
        <v>0.97250000000000003</v>
      </c>
      <c r="F351" s="212">
        <v>3</v>
      </c>
      <c r="G351" s="213">
        <v>1.6067</v>
      </c>
      <c r="H351" s="210">
        <v>16</v>
      </c>
      <c r="I351" s="210">
        <v>1.1155999999999999</v>
      </c>
    </row>
    <row r="352" spans="1:9" x14ac:dyDescent="0.3">
      <c r="A352" s="243" t="s">
        <v>804</v>
      </c>
      <c r="B352" s="212">
        <v>36</v>
      </c>
      <c r="C352" s="213">
        <v>0.97809999999999997</v>
      </c>
      <c r="D352" s="212">
        <v>17</v>
      </c>
      <c r="E352" s="213">
        <v>0.9012</v>
      </c>
      <c r="F352" s="212">
        <v>3</v>
      </c>
      <c r="G352" s="213">
        <v>1.7466999999999999</v>
      </c>
      <c r="H352" s="210">
        <v>16</v>
      </c>
      <c r="I352" s="210">
        <v>0.91559999999999997</v>
      </c>
    </row>
    <row r="353" spans="1:9" x14ac:dyDescent="0.3">
      <c r="A353" s="243" t="s">
        <v>748</v>
      </c>
      <c r="B353" s="212">
        <v>20</v>
      </c>
      <c r="C353" s="213">
        <v>1.0565</v>
      </c>
      <c r="D353" s="212">
        <v>11</v>
      </c>
      <c r="E353" s="213">
        <v>0.99909999999999999</v>
      </c>
      <c r="F353" s="212">
        <v>1</v>
      </c>
      <c r="G353" s="213">
        <v>1.79</v>
      </c>
      <c r="H353" s="210">
        <v>8</v>
      </c>
      <c r="I353" s="210">
        <v>1.0438000000000001</v>
      </c>
    </row>
    <row r="354" spans="1:9" x14ac:dyDescent="0.3">
      <c r="A354" s="243" t="s">
        <v>361</v>
      </c>
      <c r="B354" s="212">
        <v>44</v>
      </c>
      <c r="C354" s="213">
        <v>0.98909999999999998</v>
      </c>
      <c r="D354" s="212">
        <v>17</v>
      </c>
      <c r="E354" s="213">
        <v>0.98529999999999995</v>
      </c>
      <c r="F354" s="212">
        <v>4</v>
      </c>
      <c r="G354" s="213">
        <v>1.2475000000000001</v>
      </c>
      <c r="H354" s="210">
        <v>23</v>
      </c>
      <c r="I354" s="210">
        <v>0.94699999999999995</v>
      </c>
    </row>
    <row r="355" spans="1:9" x14ac:dyDescent="0.3">
      <c r="A355" s="243" t="s">
        <v>856</v>
      </c>
      <c r="B355" s="212">
        <v>69</v>
      </c>
      <c r="C355" s="213">
        <v>0.86770000000000003</v>
      </c>
      <c r="D355" s="212">
        <v>16</v>
      </c>
      <c r="E355" s="213">
        <v>0.88880000000000003</v>
      </c>
      <c r="F355" s="212">
        <v>0</v>
      </c>
      <c r="G355" s="213">
        <v>0</v>
      </c>
      <c r="H355" s="210">
        <v>53</v>
      </c>
      <c r="I355" s="210">
        <v>0.86129999999999995</v>
      </c>
    </row>
    <row r="356" spans="1:9" x14ac:dyDescent="0.3">
      <c r="A356" s="243" t="s">
        <v>365</v>
      </c>
      <c r="B356" s="212">
        <v>79</v>
      </c>
      <c r="C356" s="213">
        <v>0.93579999999999997</v>
      </c>
      <c r="D356" s="212">
        <v>26</v>
      </c>
      <c r="E356" s="213">
        <v>0.85150000000000003</v>
      </c>
      <c r="F356" s="212">
        <v>10</v>
      </c>
      <c r="G356" s="213">
        <v>1.377</v>
      </c>
      <c r="H356" s="210">
        <v>43</v>
      </c>
      <c r="I356" s="210">
        <v>0.88419999999999999</v>
      </c>
    </row>
    <row r="357" spans="1:9" x14ac:dyDescent="0.3">
      <c r="A357" s="243" t="s">
        <v>871</v>
      </c>
      <c r="B357" s="212">
        <v>50</v>
      </c>
      <c r="C357" s="213">
        <v>0.73560000000000003</v>
      </c>
      <c r="D357" s="212">
        <v>44</v>
      </c>
      <c r="E357" s="213">
        <v>0.74550000000000005</v>
      </c>
      <c r="F357" s="212">
        <v>0</v>
      </c>
      <c r="G357" s="213">
        <v>0</v>
      </c>
      <c r="H357" s="210">
        <v>6</v>
      </c>
      <c r="I357" s="210">
        <v>0.6633</v>
      </c>
    </row>
    <row r="358" spans="1:9" x14ac:dyDescent="0.3">
      <c r="A358" s="243" t="s">
        <v>857</v>
      </c>
      <c r="B358" s="212">
        <v>84</v>
      </c>
      <c r="C358" s="213">
        <v>0.95569999999999999</v>
      </c>
      <c r="D358" s="212">
        <v>59</v>
      </c>
      <c r="E358" s="213">
        <v>0.91969999999999996</v>
      </c>
      <c r="F358" s="212">
        <v>2</v>
      </c>
      <c r="G358" s="213">
        <v>1.365</v>
      </c>
      <c r="H358" s="210">
        <v>23</v>
      </c>
      <c r="I358" s="210">
        <v>1.0125999999999999</v>
      </c>
    </row>
    <row r="359" spans="1:9" x14ac:dyDescent="0.3">
      <c r="A359" s="243" t="s">
        <v>366</v>
      </c>
      <c r="B359" s="212">
        <v>68</v>
      </c>
      <c r="C359" s="213">
        <v>1.0318000000000001</v>
      </c>
      <c r="D359" s="212">
        <v>38</v>
      </c>
      <c r="E359" s="213">
        <v>1.0132000000000001</v>
      </c>
      <c r="F359" s="212">
        <v>9</v>
      </c>
      <c r="G359" s="213">
        <v>1.2211000000000001</v>
      </c>
      <c r="H359" s="210">
        <v>21</v>
      </c>
      <c r="I359" s="210">
        <v>0.98429999999999995</v>
      </c>
    </row>
    <row r="360" spans="1:9" x14ac:dyDescent="0.3">
      <c r="A360" s="243" t="s">
        <v>793</v>
      </c>
      <c r="B360" s="212">
        <v>75</v>
      </c>
      <c r="C360" s="213">
        <v>0.96930000000000005</v>
      </c>
      <c r="D360" s="212">
        <v>42</v>
      </c>
      <c r="E360" s="213">
        <v>0.94430000000000003</v>
      </c>
      <c r="F360" s="212">
        <v>6</v>
      </c>
      <c r="G360" s="213">
        <v>1.2733000000000001</v>
      </c>
      <c r="H360" s="210">
        <v>27</v>
      </c>
      <c r="I360" s="210">
        <v>0.94069999999999998</v>
      </c>
    </row>
    <row r="361" spans="1:9" x14ac:dyDescent="0.3">
      <c r="A361" s="243" t="s">
        <v>368</v>
      </c>
      <c r="B361" s="212">
        <v>47</v>
      </c>
      <c r="C361" s="213">
        <v>1.0074000000000001</v>
      </c>
      <c r="D361" s="212">
        <v>14</v>
      </c>
      <c r="E361" s="213">
        <v>0.99360000000000004</v>
      </c>
      <c r="F361" s="212">
        <v>3</v>
      </c>
      <c r="G361" s="213">
        <v>1.6067</v>
      </c>
      <c r="H361" s="210">
        <v>30</v>
      </c>
      <c r="I361" s="210">
        <v>0.95399999999999996</v>
      </c>
    </row>
    <row r="362" spans="1:9" x14ac:dyDescent="0.3">
      <c r="A362" s="243" t="s">
        <v>683</v>
      </c>
      <c r="B362" s="212">
        <v>74</v>
      </c>
      <c r="C362" s="213">
        <v>0.96819999999999995</v>
      </c>
      <c r="D362" s="212">
        <v>35</v>
      </c>
      <c r="E362" s="213">
        <v>0.94540000000000002</v>
      </c>
      <c r="F362" s="212">
        <v>0</v>
      </c>
      <c r="G362" s="213">
        <v>0</v>
      </c>
      <c r="H362" s="210">
        <v>39</v>
      </c>
      <c r="I362" s="210">
        <v>0.98870000000000002</v>
      </c>
    </row>
    <row r="363" spans="1:9" x14ac:dyDescent="0.3">
      <c r="A363" s="243" t="s">
        <v>371</v>
      </c>
      <c r="B363" s="212">
        <v>59</v>
      </c>
      <c r="C363" s="213">
        <v>1.1956</v>
      </c>
      <c r="D363" s="212">
        <v>30</v>
      </c>
      <c r="E363" s="213">
        <v>1.1143000000000001</v>
      </c>
      <c r="F363" s="212">
        <v>9</v>
      </c>
      <c r="G363" s="213">
        <v>1.3589</v>
      </c>
      <c r="H363" s="210">
        <v>20</v>
      </c>
      <c r="I363" s="210">
        <v>1.244</v>
      </c>
    </row>
    <row r="364" spans="1:9" x14ac:dyDescent="0.3">
      <c r="A364" s="243" t="s">
        <v>858</v>
      </c>
      <c r="B364" s="212">
        <v>77</v>
      </c>
      <c r="C364" s="213">
        <v>0.98170000000000002</v>
      </c>
      <c r="D364" s="212">
        <v>25</v>
      </c>
      <c r="E364" s="213">
        <v>0.80600000000000005</v>
      </c>
      <c r="F364" s="212">
        <v>8</v>
      </c>
      <c r="G364" s="213">
        <v>1.6125</v>
      </c>
      <c r="H364" s="210">
        <v>44</v>
      </c>
      <c r="I364" s="210">
        <v>0.96679999999999999</v>
      </c>
    </row>
    <row r="365" spans="1:9" x14ac:dyDescent="0.3">
      <c r="A365" s="243" t="s">
        <v>892</v>
      </c>
      <c r="B365" s="212">
        <v>12</v>
      </c>
      <c r="C365" s="213">
        <v>1.3908</v>
      </c>
      <c r="D365" s="212">
        <v>0</v>
      </c>
      <c r="E365" s="213">
        <v>0</v>
      </c>
      <c r="F365" s="212">
        <v>12</v>
      </c>
      <c r="G365" s="213">
        <v>1.3908</v>
      </c>
      <c r="H365" s="210">
        <v>0</v>
      </c>
      <c r="I365" s="210">
        <v>0</v>
      </c>
    </row>
    <row r="366" spans="1:9" x14ac:dyDescent="0.3">
      <c r="A366" s="243" t="s">
        <v>714</v>
      </c>
      <c r="B366" s="212">
        <v>22</v>
      </c>
      <c r="C366" s="213">
        <v>1.0423</v>
      </c>
      <c r="D366" s="212">
        <v>6</v>
      </c>
      <c r="E366" s="213">
        <v>1.1533</v>
      </c>
      <c r="F366" s="212">
        <v>4</v>
      </c>
      <c r="G366" s="213">
        <v>1.2749999999999999</v>
      </c>
      <c r="H366" s="210">
        <v>12</v>
      </c>
      <c r="I366" s="210">
        <v>0.90920000000000001</v>
      </c>
    </row>
    <row r="367" spans="1:9" x14ac:dyDescent="0.3">
      <c r="A367" s="243" t="s">
        <v>805</v>
      </c>
      <c r="B367" s="212">
        <v>22</v>
      </c>
      <c r="C367" s="213">
        <v>0.94950000000000001</v>
      </c>
      <c r="D367" s="212">
        <v>15</v>
      </c>
      <c r="E367" s="213">
        <v>0.90400000000000003</v>
      </c>
      <c r="F367" s="212">
        <v>1</v>
      </c>
      <c r="G367" s="213">
        <v>1.24</v>
      </c>
      <c r="H367" s="210">
        <v>6</v>
      </c>
      <c r="I367" s="210">
        <v>1.0149999999999999</v>
      </c>
    </row>
    <row r="368" spans="1:9" x14ac:dyDescent="0.3">
      <c r="A368" s="243" t="s">
        <v>377</v>
      </c>
      <c r="B368" s="212">
        <v>194</v>
      </c>
      <c r="C368" s="213">
        <v>1.0784</v>
      </c>
      <c r="D368" s="212">
        <v>87</v>
      </c>
      <c r="E368" s="213">
        <v>1.0276000000000001</v>
      </c>
      <c r="F368" s="212">
        <v>18</v>
      </c>
      <c r="G368" s="213">
        <v>1.3483000000000001</v>
      </c>
      <c r="H368" s="210">
        <v>89</v>
      </c>
      <c r="I368" s="210">
        <v>1.0734999999999999</v>
      </c>
    </row>
    <row r="369" spans="1:9" x14ac:dyDescent="0.3">
      <c r="A369" s="243" t="s">
        <v>378</v>
      </c>
      <c r="B369" s="212">
        <v>55</v>
      </c>
      <c r="C369" s="213">
        <v>0.88619999999999999</v>
      </c>
      <c r="D369" s="212">
        <v>32</v>
      </c>
      <c r="E369" s="213">
        <v>0.89970000000000006</v>
      </c>
      <c r="F369" s="212">
        <v>0</v>
      </c>
      <c r="G369" s="213">
        <v>0</v>
      </c>
      <c r="H369" s="210">
        <v>23</v>
      </c>
      <c r="I369" s="210">
        <v>0.86739999999999995</v>
      </c>
    </row>
    <row r="370" spans="1:9" x14ac:dyDescent="0.3">
      <c r="A370" s="243" t="s">
        <v>806</v>
      </c>
      <c r="B370" s="212">
        <v>38</v>
      </c>
      <c r="C370" s="213">
        <v>0.99609999999999999</v>
      </c>
      <c r="D370" s="212">
        <v>26</v>
      </c>
      <c r="E370" s="213">
        <v>0.94189999999999996</v>
      </c>
      <c r="F370" s="212">
        <v>2</v>
      </c>
      <c r="G370" s="213">
        <v>1.2749999999999999</v>
      </c>
      <c r="H370" s="210">
        <v>10</v>
      </c>
      <c r="I370" s="210">
        <v>1.081</v>
      </c>
    </row>
    <row r="371" spans="1:9" x14ac:dyDescent="0.3">
      <c r="A371" s="243" t="s">
        <v>380</v>
      </c>
      <c r="B371" s="212">
        <v>29</v>
      </c>
      <c r="C371" s="213">
        <v>0.89029999999999998</v>
      </c>
      <c r="D371" s="212">
        <v>18</v>
      </c>
      <c r="E371" s="213">
        <v>0.89500000000000002</v>
      </c>
      <c r="F371" s="212">
        <v>0</v>
      </c>
      <c r="G371" s="213">
        <v>0</v>
      </c>
      <c r="H371" s="210">
        <v>11</v>
      </c>
      <c r="I371" s="210">
        <v>0.88270000000000004</v>
      </c>
    </row>
    <row r="372" spans="1:9" x14ac:dyDescent="0.3">
      <c r="A372" s="243" t="s">
        <v>530</v>
      </c>
      <c r="B372" s="212">
        <v>67</v>
      </c>
      <c r="C372" s="213">
        <v>1.0097</v>
      </c>
      <c r="D372" s="212">
        <v>34</v>
      </c>
      <c r="E372" s="213">
        <v>0.91620000000000001</v>
      </c>
      <c r="F372" s="212">
        <v>4</v>
      </c>
      <c r="G372" s="213">
        <v>1.5</v>
      </c>
      <c r="H372" s="210">
        <v>29</v>
      </c>
      <c r="I372" s="210">
        <v>1.0517000000000001</v>
      </c>
    </row>
    <row r="373" spans="1:9" x14ac:dyDescent="0.3">
      <c r="A373" s="243" t="s">
        <v>381</v>
      </c>
      <c r="B373" s="212">
        <v>52</v>
      </c>
      <c r="C373" s="213">
        <v>0.92349999999999999</v>
      </c>
      <c r="D373" s="212">
        <v>29</v>
      </c>
      <c r="E373" s="213">
        <v>0.91659999999999997</v>
      </c>
      <c r="F373" s="212">
        <v>3</v>
      </c>
      <c r="G373" s="213">
        <v>1.2533000000000001</v>
      </c>
      <c r="H373" s="210">
        <v>20</v>
      </c>
      <c r="I373" s="210">
        <v>0.88400000000000001</v>
      </c>
    </row>
    <row r="374" spans="1:9" x14ac:dyDescent="0.3">
      <c r="A374" s="243" t="s">
        <v>382</v>
      </c>
      <c r="B374" s="212">
        <v>22</v>
      </c>
      <c r="C374" s="213">
        <v>1.1868000000000001</v>
      </c>
      <c r="D374" s="212">
        <v>13</v>
      </c>
      <c r="E374" s="213">
        <v>1.1254</v>
      </c>
      <c r="F374" s="212">
        <v>2</v>
      </c>
      <c r="G374" s="213">
        <v>1.79</v>
      </c>
      <c r="H374" s="210">
        <v>7</v>
      </c>
      <c r="I374" s="210">
        <v>1.1286</v>
      </c>
    </row>
    <row r="375" spans="1:9" x14ac:dyDescent="0.3">
      <c r="A375" s="243" t="s">
        <v>383</v>
      </c>
      <c r="B375" s="212">
        <v>81</v>
      </c>
      <c r="C375" s="213">
        <v>1.0749</v>
      </c>
      <c r="D375" s="212">
        <v>45</v>
      </c>
      <c r="E375" s="213">
        <v>0.97560000000000002</v>
      </c>
      <c r="F375" s="212">
        <v>6</v>
      </c>
      <c r="G375" s="213">
        <v>1.7583</v>
      </c>
      <c r="H375" s="210">
        <v>30</v>
      </c>
      <c r="I375" s="210">
        <v>1.0872999999999999</v>
      </c>
    </row>
    <row r="376" spans="1:9" x14ac:dyDescent="0.3">
      <c r="A376" s="243" t="s">
        <v>384</v>
      </c>
      <c r="B376" s="212">
        <v>73</v>
      </c>
      <c r="C376" s="213">
        <v>1.0084</v>
      </c>
      <c r="D376" s="212">
        <v>71</v>
      </c>
      <c r="E376" s="213">
        <v>1.0155000000000001</v>
      </c>
      <c r="F376" s="212">
        <v>0</v>
      </c>
      <c r="G376" s="213">
        <v>0</v>
      </c>
      <c r="H376" s="210">
        <v>2</v>
      </c>
      <c r="I376" s="210">
        <v>0.755</v>
      </c>
    </row>
    <row r="377" spans="1:9" x14ac:dyDescent="0.3">
      <c r="A377" s="243" t="s">
        <v>385</v>
      </c>
      <c r="B377" s="212">
        <v>26</v>
      </c>
      <c r="C377" s="213">
        <v>0.98</v>
      </c>
      <c r="D377" s="212">
        <v>18</v>
      </c>
      <c r="E377" s="213">
        <v>1.0011000000000001</v>
      </c>
      <c r="F377" s="212">
        <v>0</v>
      </c>
      <c r="G377" s="213">
        <v>0</v>
      </c>
      <c r="H377" s="210">
        <v>8</v>
      </c>
      <c r="I377" s="210">
        <v>0.9325</v>
      </c>
    </row>
    <row r="378" spans="1:9" x14ac:dyDescent="0.3">
      <c r="A378" s="243" t="s">
        <v>827</v>
      </c>
      <c r="B378" s="212">
        <v>67</v>
      </c>
      <c r="C378" s="213">
        <v>0.98850000000000005</v>
      </c>
      <c r="D378" s="212">
        <v>27</v>
      </c>
      <c r="E378" s="213">
        <v>0.94810000000000005</v>
      </c>
      <c r="F378" s="212">
        <v>2</v>
      </c>
      <c r="G378" s="213">
        <v>1.3049999999999999</v>
      </c>
      <c r="H378" s="210">
        <v>38</v>
      </c>
      <c r="I378" s="210">
        <v>1.0004999999999999</v>
      </c>
    </row>
    <row r="379" spans="1:9" x14ac:dyDescent="0.3">
      <c r="A379" s="243" t="s">
        <v>387</v>
      </c>
      <c r="B379" s="212">
        <v>57</v>
      </c>
      <c r="C379" s="213">
        <v>0.9839</v>
      </c>
      <c r="D379" s="212">
        <v>22</v>
      </c>
      <c r="E379" s="213">
        <v>0.95140000000000002</v>
      </c>
      <c r="F379" s="212">
        <v>6</v>
      </c>
      <c r="G379" s="213">
        <v>1.3132999999999999</v>
      </c>
      <c r="H379" s="210">
        <v>29</v>
      </c>
      <c r="I379" s="210">
        <v>0.94030000000000002</v>
      </c>
    </row>
    <row r="380" spans="1:9" x14ac:dyDescent="0.3">
      <c r="A380" s="243" t="s">
        <v>684</v>
      </c>
      <c r="B380" s="212">
        <v>31</v>
      </c>
      <c r="C380" s="213">
        <v>0.95189999999999997</v>
      </c>
      <c r="D380" s="212">
        <v>12</v>
      </c>
      <c r="E380" s="213">
        <v>0.96830000000000005</v>
      </c>
      <c r="F380" s="212">
        <v>3</v>
      </c>
      <c r="G380" s="213">
        <v>1.2133</v>
      </c>
      <c r="H380" s="210">
        <v>16</v>
      </c>
      <c r="I380" s="210">
        <v>0.89059999999999995</v>
      </c>
    </row>
    <row r="381" spans="1:9" x14ac:dyDescent="0.3">
      <c r="A381" s="243" t="s">
        <v>391</v>
      </c>
      <c r="B381" s="212">
        <v>48</v>
      </c>
      <c r="C381" s="213">
        <v>1.1029</v>
      </c>
      <c r="D381" s="212">
        <v>27</v>
      </c>
      <c r="E381" s="213">
        <v>1.0259</v>
      </c>
      <c r="F381" s="212">
        <v>4</v>
      </c>
      <c r="G381" s="213">
        <v>1.3049999999999999</v>
      </c>
      <c r="H381" s="210">
        <v>17</v>
      </c>
      <c r="I381" s="210">
        <v>1.1776</v>
      </c>
    </row>
    <row r="382" spans="1:9" x14ac:dyDescent="0.3">
      <c r="A382" s="243" t="s">
        <v>883</v>
      </c>
      <c r="B382" s="212">
        <v>20</v>
      </c>
      <c r="C382" s="213">
        <v>1.075</v>
      </c>
      <c r="D382" s="212">
        <v>0</v>
      </c>
      <c r="E382" s="213">
        <v>0</v>
      </c>
      <c r="F382" s="212">
        <v>3</v>
      </c>
      <c r="G382" s="213">
        <v>1.1833</v>
      </c>
      <c r="H382" s="210">
        <v>17</v>
      </c>
      <c r="I382" s="210">
        <v>1.0559000000000001</v>
      </c>
    </row>
    <row r="383" spans="1:9" x14ac:dyDescent="0.3">
      <c r="A383" s="243" t="s">
        <v>891</v>
      </c>
      <c r="B383" s="212">
        <v>77</v>
      </c>
      <c r="C383" s="213">
        <v>0.99860000000000004</v>
      </c>
      <c r="D383" s="212">
        <v>46</v>
      </c>
      <c r="E383" s="213">
        <v>0.80569999999999997</v>
      </c>
      <c r="F383" s="212">
        <v>12</v>
      </c>
      <c r="G383" s="213">
        <v>1.5407999999999999</v>
      </c>
      <c r="H383" s="210">
        <v>19</v>
      </c>
      <c r="I383" s="210">
        <v>1.1232</v>
      </c>
    </row>
    <row r="384" spans="1:9" x14ac:dyDescent="0.3">
      <c r="A384" s="243" t="s">
        <v>396</v>
      </c>
      <c r="B384" s="212">
        <v>37</v>
      </c>
      <c r="C384" s="213">
        <v>0.9849</v>
      </c>
      <c r="D384" s="212">
        <v>29</v>
      </c>
      <c r="E384" s="213">
        <v>0.99519999999999997</v>
      </c>
      <c r="F384" s="212">
        <v>0</v>
      </c>
      <c r="G384" s="213">
        <v>0</v>
      </c>
      <c r="H384" s="210">
        <v>8</v>
      </c>
      <c r="I384" s="210">
        <v>0.94750000000000001</v>
      </c>
    </row>
    <row r="385" spans="1:9" x14ac:dyDescent="0.3">
      <c r="A385" s="243" t="s">
        <v>841</v>
      </c>
      <c r="B385" s="212">
        <v>55</v>
      </c>
      <c r="C385" s="213">
        <v>1.1402000000000001</v>
      </c>
      <c r="D385" s="212">
        <v>16</v>
      </c>
      <c r="E385" s="213">
        <v>0.94189999999999996</v>
      </c>
      <c r="F385" s="212">
        <v>12</v>
      </c>
      <c r="G385" s="213">
        <v>1.4275</v>
      </c>
      <c r="H385" s="210">
        <v>27</v>
      </c>
      <c r="I385" s="210">
        <v>1.1299999999999999</v>
      </c>
    </row>
    <row r="386" spans="1:9" x14ac:dyDescent="0.3">
      <c r="A386" s="243" t="s">
        <v>733</v>
      </c>
      <c r="B386" s="212">
        <v>60</v>
      </c>
      <c r="C386" s="213">
        <v>0.97919999999999996</v>
      </c>
      <c r="D386" s="212">
        <v>18</v>
      </c>
      <c r="E386" s="213">
        <v>0.94940000000000002</v>
      </c>
      <c r="F386" s="212">
        <v>0</v>
      </c>
      <c r="G386" s="213">
        <v>0</v>
      </c>
      <c r="H386" s="210">
        <v>42</v>
      </c>
      <c r="I386" s="210">
        <v>0.9919</v>
      </c>
    </row>
    <row r="387" spans="1:9" x14ac:dyDescent="0.3">
      <c r="A387" s="243" t="s">
        <v>861</v>
      </c>
      <c r="B387" s="212">
        <v>38</v>
      </c>
      <c r="C387" s="213">
        <v>1.0510999999999999</v>
      </c>
      <c r="D387" s="212">
        <v>0</v>
      </c>
      <c r="E387" s="213">
        <v>0</v>
      </c>
      <c r="F387" s="212">
        <v>5</v>
      </c>
      <c r="G387" s="213">
        <v>1.492</v>
      </c>
      <c r="H387" s="210">
        <v>33</v>
      </c>
      <c r="I387" s="210">
        <v>0.98419999999999996</v>
      </c>
    </row>
    <row r="388" spans="1:9" x14ac:dyDescent="0.3">
      <c r="A388" s="243" t="s">
        <v>755</v>
      </c>
      <c r="B388" s="212">
        <v>57</v>
      </c>
      <c r="C388" s="213">
        <v>1.0681</v>
      </c>
      <c r="D388" s="212">
        <v>46</v>
      </c>
      <c r="E388" s="213">
        <v>1.0746</v>
      </c>
      <c r="F388" s="212">
        <v>1</v>
      </c>
      <c r="G388" s="213">
        <v>1.24</v>
      </c>
      <c r="H388" s="210">
        <v>10</v>
      </c>
      <c r="I388" s="210">
        <v>1.0209999999999999</v>
      </c>
    </row>
    <row r="389" spans="1:9" x14ac:dyDescent="0.3">
      <c r="A389" s="243" t="s">
        <v>725</v>
      </c>
      <c r="B389" s="212">
        <v>45</v>
      </c>
      <c r="C389" s="213">
        <v>0.93730000000000002</v>
      </c>
      <c r="D389" s="212">
        <v>18</v>
      </c>
      <c r="E389" s="213">
        <v>0.91059999999999997</v>
      </c>
      <c r="F389" s="212">
        <v>3</v>
      </c>
      <c r="G389" s="213">
        <v>1.2867</v>
      </c>
      <c r="H389" s="210">
        <v>24</v>
      </c>
      <c r="I389" s="210">
        <v>0.91379999999999995</v>
      </c>
    </row>
    <row r="390" spans="1:9" x14ac:dyDescent="0.3">
      <c r="A390" s="243" t="s">
        <v>872</v>
      </c>
      <c r="B390" s="212">
        <v>65</v>
      </c>
      <c r="C390" s="213">
        <v>1.0710999999999999</v>
      </c>
      <c r="D390" s="212">
        <v>14</v>
      </c>
      <c r="E390" s="213">
        <v>0.9879</v>
      </c>
      <c r="F390" s="212">
        <v>15</v>
      </c>
      <c r="G390" s="213">
        <v>1.1993</v>
      </c>
      <c r="H390" s="210">
        <v>36</v>
      </c>
      <c r="I390" s="210">
        <v>1.05</v>
      </c>
    </row>
    <row r="391" spans="1:9" x14ac:dyDescent="0.3">
      <c r="A391" s="243" t="s">
        <v>400</v>
      </c>
      <c r="B391" s="212">
        <v>43</v>
      </c>
      <c r="C391" s="213">
        <v>1.0928</v>
      </c>
      <c r="D391" s="212">
        <v>9</v>
      </c>
      <c r="E391" s="213">
        <v>0.97219999999999995</v>
      </c>
      <c r="F391" s="212">
        <v>7</v>
      </c>
      <c r="G391" s="213">
        <v>1.7171000000000001</v>
      </c>
      <c r="H391" s="210">
        <v>27</v>
      </c>
      <c r="I391" s="210">
        <v>0.97109999999999996</v>
      </c>
    </row>
    <row r="392" spans="1:9" x14ac:dyDescent="0.3">
      <c r="A392" s="243" t="s">
        <v>611</v>
      </c>
      <c r="B392" s="212">
        <v>35</v>
      </c>
      <c r="C392" s="213">
        <v>1.1757</v>
      </c>
      <c r="D392" s="212">
        <v>1</v>
      </c>
      <c r="E392" s="213">
        <v>0.89</v>
      </c>
      <c r="F392" s="212">
        <v>9</v>
      </c>
      <c r="G392" s="213">
        <v>1.55</v>
      </c>
      <c r="H392" s="210">
        <v>25</v>
      </c>
      <c r="I392" s="210">
        <v>1.0524</v>
      </c>
    </row>
    <row r="393" spans="1:9" x14ac:dyDescent="0.3">
      <c r="A393" s="243" t="s">
        <v>401</v>
      </c>
      <c r="B393" s="212">
        <v>55</v>
      </c>
      <c r="C393" s="213">
        <v>0.97289999999999999</v>
      </c>
      <c r="D393" s="212">
        <v>26</v>
      </c>
      <c r="E393" s="213">
        <v>0.91120000000000001</v>
      </c>
      <c r="F393" s="212">
        <v>3</v>
      </c>
      <c r="G393" s="213">
        <v>1.24</v>
      </c>
      <c r="H393" s="210">
        <v>26</v>
      </c>
      <c r="I393" s="210">
        <v>1.0038</v>
      </c>
    </row>
    <row r="394" spans="1:9" x14ac:dyDescent="0.3">
      <c r="A394" s="243" t="s">
        <v>402</v>
      </c>
      <c r="B394" s="212">
        <v>33</v>
      </c>
      <c r="C394" s="213">
        <v>0.96389999999999998</v>
      </c>
      <c r="D394" s="212">
        <v>18</v>
      </c>
      <c r="E394" s="213">
        <v>0.91439999999999999</v>
      </c>
      <c r="F394" s="212">
        <v>1</v>
      </c>
      <c r="G394" s="213">
        <v>1.24</v>
      </c>
      <c r="H394" s="210">
        <v>14</v>
      </c>
      <c r="I394" s="210">
        <v>1.0079</v>
      </c>
    </row>
    <row r="395" spans="1:9" x14ac:dyDescent="0.3">
      <c r="A395" s="243" t="s">
        <v>881</v>
      </c>
      <c r="B395" s="212">
        <v>37</v>
      </c>
      <c r="C395" s="213">
        <v>1.0513999999999999</v>
      </c>
      <c r="D395" s="212">
        <v>15</v>
      </c>
      <c r="E395" s="213">
        <v>1.0367</v>
      </c>
      <c r="F395" s="212">
        <v>5</v>
      </c>
      <c r="G395" s="213">
        <v>1.49</v>
      </c>
      <c r="H395" s="210">
        <v>17</v>
      </c>
      <c r="I395" s="210">
        <v>0.93530000000000002</v>
      </c>
    </row>
    <row r="396" spans="1:9" x14ac:dyDescent="0.3">
      <c r="A396" s="243" t="s">
        <v>404</v>
      </c>
      <c r="B396" s="212">
        <v>28</v>
      </c>
      <c r="C396" s="213">
        <v>0.92959999999999998</v>
      </c>
      <c r="D396" s="212">
        <v>11</v>
      </c>
      <c r="E396" s="213">
        <v>0.92449999999999999</v>
      </c>
      <c r="F396" s="212">
        <v>0</v>
      </c>
      <c r="G396" s="213">
        <v>0</v>
      </c>
      <c r="H396" s="210">
        <v>17</v>
      </c>
      <c r="I396" s="210">
        <v>0.93289999999999995</v>
      </c>
    </row>
    <row r="397" spans="1:9" x14ac:dyDescent="0.3">
      <c r="A397" s="243" t="s">
        <v>405</v>
      </c>
      <c r="B397" s="212">
        <v>29</v>
      </c>
      <c r="C397" s="213">
        <v>0.93479999999999996</v>
      </c>
      <c r="D397" s="212">
        <v>5</v>
      </c>
      <c r="E397" s="213">
        <v>0.78600000000000003</v>
      </c>
      <c r="F397" s="212">
        <v>1</v>
      </c>
      <c r="G397" s="213">
        <v>1.28</v>
      </c>
      <c r="H397" s="210">
        <v>23</v>
      </c>
      <c r="I397" s="210">
        <v>0.95220000000000005</v>
      </c>
    </row>
    <row r="398" spans="1:9" x14ac:dyDescent="0.3">
      <c r="A398" s="243" t="s">
        <v>785</v>
      </c>
      <c r="B398" s="212">
        <v>66</v>
      </c>
      <c r="C398" s="213">
        <v>1.0545</v>
      </c>
      <c r="D398" s="212">
        <v>52</v>
      </c>
      <c r="E398" s="213">
        <v>1.0198</v>
      </c>
      <c r="F398" s="212">
        <v>6</v>
      </c>
      <c r="G398" s="213">
        <v>1.3267</v>
      </c>
      <c r="H398" s="210">
        <v>8</v>
      </c>
      <c r="I398" s="210">
        <v>1.0763</v>
      </c>
    </row>
    <row r="399" spans="1:9" x14ac:dyDescent="0.3">
      <c r="A399" s="243" t="s">
        <v>406</v>
      </c>
      <c r="B399" s="212">
        <v>112</v>
      </c>
      <c r="C399" s="213">
        <v>0.99060000000000004</v>
      </c>
      <c r="D399" s="212">
        <v>58</v>
      </c>
      <c r="E399" s="213">
        <v>0.95809999999999995</v>
      </c>
      <c r="F399" s="212">
        <v>6</v>
      </c>
      <c r="G399" s="213">
        <v>1.3816999999999999</v>
      </c>
      <c r="H399" s="210">
        <v>48</v>
      </c>
      <c r="I399" s="210">
        <v>0.98099999999999998</v>
      </c>
    </row>
    <row r="400" spans="1:9" x14ac:dyDescent="0.3">
      <c r="A400" s="243" t="s">
        <v>715</v>
      </c>
      <c r="B400" s="212">
        <v>26</v>
      </c>
      <c r="C400" s="213">
        <v>0.88349999999999995</v>
      </c>
      <c r="D400" s="212">
        <v>14</v>
      </c>
      <c r="E400" s="213">
        <v>0.87570000000000003</v>
      </c>
      <c r="F400" s="212">
        <v>1</v>
      </c>
      <c r="G400" s="213">
        <v>1.66</v>
      </c>
      <c r="H400" s="210">
        <v>11</v>
      </c>
      <c r="I400" s="210">
        <v>0.82269999999999999</v>
      </c>
    </row>
    <row r="401" spans="1:9" x14ac:dyDescent="0.3">
      <c r="A401" s="243" t="s">
        <v>685</v>
      </c>
      <c r="B401" s="212">
        <v>29</v>
      </c>
      <c r="C401" s="213">
        <v>0.92310000000000003</v>
      </c>
      <c r="D401" s="212">
        <v>25</v>
      </c>
      <c r="E401" s="213">
        <v>0.90039999999999998</v>
      </c>
      <c r="F401" s="212">
        <v>2</v>
      </c>
      <c r="G401" s="213">
        <v>1.33</v>
      </c>
      <c r="H401" s="210">
        <v>2</v>
      </c>
      <c r="I401" s="210">
        <v>0.8</v>
      </c>
    </row>
    <row r="402" spans="1:9" x14ac:dyDescent="0.3">
      <c r="A402" s="243" t="s">
        <v>408</v>
      </c>
      <c r="B402" s="212">
        <v>33</v>
      </c>
      <c r="C402" s="213">
        <v>0.98299999999999998</v>
      </c>
      <c r="D402" s="212">
        <v>10</v>
      </c>
      <c r="E402" s="213">
        <v>0.95499999999999996</v>
      </c>
      <c r="F402" s="212">
        <v>4</v>
      </c>
      <c r="G402" s="213">
        <v>1.3025</v>
      </c>
      <c r="H402" s="210">
        <v>19</v>
      </c>
      <c r="I402" s="210">
        <v>0.93049999999999999</v>
      </c>
    </row>
    <row r="403" spans="1:9" x14ac:dyDescent="0.3">
      <c r="A403" s="243" t="s">
        <v>410</v>
      </c>
      <c r="B403" s="212">
        <v>49</v>
      </c>
      <c r="C403" s="213">
        <v>0.9839</v>
      </c>
      <c r="D403" s="212">
        <v>18</v>
      </c>
      <c r="E403" s="213">
        <v>0.93610000000000004</v>
      </c>
      <c r="F403" s="212">
        <v>2</v>
      </c>
      <c r="G403" s="213">
        <v>1.2949999999999999</v>
      </c>
      <c r="H403" s="210">
        <v>29</v>
      </c>
      <c r="I403" s="210">
        <v>0.99209999999999998</v>
      </c>
    </row>
    <row r="404" spans="1:9" x14ac:dyDescent="0.3">
      <c r="A404" s="243" t="s">
        <v>612</v>
      </c>
      <c r="B404" s="212">
        <v>85</v>
      </c>
      <c r="C404" s="213">
        <v>1.1693</v>
      </c>
      <c r="D404" s="212">
        <v>53</v>
      </c>
      <c r="E404" s="213">
        <v>1.1032</v>
      </c>
      <c r="F404" s="212">
        <v>13</v>
      </c>
      <c r="G404" s="213">
        <v>1.3808</v>
      </c>
      <c r="H404" s="210">
        <v>19</v>
      </c>
      <c r="I404" s="210">
        <v>1.2089000000000001</v>
      </c>
    </row>
    <row r="405" spans="1:9" x14ac:dyDescent="0.3">
      <c r="A405" s="243" t="s">
        <v>525</v>
      </c>
      <c r="B405" s="212">
        <v>88</v>
      </c>
      <c r="C405" s="213">
        <v>1.1922999999999999</v>
      </c>
      <c r="D405" s="212">
        <v>57</v>
      </c>
      <c r="E405" s="213">
        <v>1.1309</v>
      </c>
      <c r="F405" s="212">
        <v>11</v>
      </c>
      <c r="G405" s="213">
        <v>1.3835999999999999</v>
      </c>
      <c r="H405" s="210">
        <v>20</v>
      </c>
      <c r="I405" s="210">
        <v>1.262</v>
      </c>
    </row>
    <row r="406" spans="1:9" x14ac:dyDescent="0.3">
      <c r="A406" s="243" t="s">
        <v>790</v>
      </c>
      <c r="B406" s="212">
        <v>24</v>
      </c>
      <c r="C406" s="213">
        <v>0.95830000000000004</v>
      </c>
      <c r="D406" s="212">
        <v>6</v>
      </c>
      <c r="E406" s="213">
        <v>0.84670000000000001</v>
      </c>
      <c r="F406" s="212">
        <v>2</v>
      </c>
      <c r="G406" s="213">
        <v>1.67</v>
      </c>
      <c r="H406" s="210">
        <v>16</v>
      </c>
      <c r="I406" s="210">
        <v>0.9113</v>
      </c>
    </row>
    <row r="407" spans="1:9" x14ac:dyDescent="0.3">
      <c r="A407" s="243" t="s">
        <v>807</v>
      </c>
      <c r="B407" s="212">
        <v>21</v>
      </c>
      <c r="C407" s="213">
        <v>0.89900000000000002</v>
      </c>
      <c r="D407" s="212">
        <v>15</v>
      </c>
      <c r="E407" s="213">
        <v>0.89200000000000002</v>
      </c>
      <c r="F407" s="212">
        <v>0</v>
      </c>
      <c r="G407" s="213">
        <v>0</v>
      </c>
      <c r="H407" s="210">
        <v>6</v>
      </c>
      <c r="I407" s="210">
        <v>0.91669999999999996</v>
      </c>
    </row>
    <row r="408" spans="1:9" x14ac:dyDescent="0.3">
      <c r="A408" s="243" t="s">
        <v>418</v>
      </c>
      <c r="B408" s="212">
        <v>76</v>
      </c>
      <c r="C408" s="213">
        <v>1.0838000000000001</v>
      </c>
      <c r="D408" s="212">
        <v>27</v>
      </c>
      <c r="E408" s="213">
        <v>1.1011</v>
      </c>
      <c r="F408" s="212">
        <v>8</v>
      </c>
      <c r="G408" s="213">
        <v>1.6688000000000001</v>
      </c>
      <c r="H408" s="210">
        <v>41</v>
      </c>
      <c r="I408" s="210">
        <v>0.95830000000000004</v>
      </c>
    </row>
    <row r="409" spans="1:9" x14ac:dyDescent="0.3">
      <c r="A409" s="243" t="s">
        <v>419</v>
      </c>
      <c r="B409" s="212">
        <v>37</v>
      </c>
      <c r="C409" s="213">
        <v>1.0703</v>
      </c>
      <c r="D409" s="212">
        <v>10</v>
      </c>
      <c r="E409" s="213">
        <v>0.9</v>
      </c>
      <c r="F409" s="212">
        <v>7</v>
      </c>
      <c r="G409" s="213">
        <v>1.4885999999999999</v>
      </c>
      <c r="H409" s="210">
        <v>20</v>
      </c>
      <c r="I409" s="210">
        <v>1.0089999999999999</v>
      </c>
    </row>
    <row r="410" spans="1:9" x14ac:dyDescent="0.3">
      <c r="A410" s="243" t="s">
        <v>423</v>
      </c>
      <c r="B410" s="212">
        <v>36</v>
      </c>
      <c r="C410" s="213">
        <v>0.98280000000000001</v>
      </c>
      <c r="D410" s="212">
        <v>18</v>
      </c>
      <c r="E410" s="213">
        <v>1.0161</v>
      </c>
      <c r="F410" s="212">
        <v>0</v>
      </c>
      <c r="G410" s="213">
        <v>0</v>
      </c>
      <c r="H410" s="210">
        <v>18</v>
      </c>
      <c r="I410" s="210">
        <v>0.94940000000000002</v>
      </c>
    </row>
    <row r="411" spans="1:9" x14ac:dyDescent="0.3">
      <c r="A411" s="243" t="s">
        <v>424</v>
      </c>
      <c r="B411" s="212">
        <v>49</v>
      </c>
      <c r="C411" s="213">
        <v>1.0988</v>
      </c>
      <c r="D411" s="212">
        <v>20</v>
      </c>
      <c r="E411" s="213">
        <v>1.0145</v>
      </c>
      <c r="F411" s="212">
        <v>4</v>
      </c>
      <c r="G411" s="213">
        <v>1.2675000000000001</v>
      </c>
      <c r="H411" s="210">
        <v>25</v>
      </c>
      <c r="I411" s="210">
        <v>1.1392</v>
      </c>
    </row>
    <row r="412" spans="1:9" x14ac:dyDescent="0.3">
      <c r="A412" s="243" t="s">
        <v>808</v>
      </c>
      <c r="B412" s="212">
        <v>38</v>
      </c>
      <c r="C412" s="213">
        <v>1.0773999999999999</v>
      </c>
      <c r="D412" s="212">
        <v>24</v>
      </c>
      <c r="E412" s="213">
        <v>1.105</v>
      </c>
      <c r="F412" s="212">
        <v>3</v>
      </c>
      <c r="G412" s="213">
        <v>1.63</v>
      </c>
      <c r="H412" s="210">
        <v>11</v>
      </c>
      <c r="I412" s="210">
        <v>0.86639999999999995</v>
      </c>
    </row>
    <row r="413" spans="1:9" x14ac:dyDescent="0.3">
      <c r="A413" s="243" t="s">
        <v>427</v>
      </c>
      <c r="B413" s="212">
        <v>27</v>
      </c>
      <c r="C413" s="213">
        <v>0.93630000000000002</v>
      </c>
      <c r="D413" s="212">
        <v>17</v>
      </c>
      <c r="E413" s="213">
        <v>0.98709999999999998</v>
      </c>
      <c r="F413" s="212">
        <v>0</v>
      </c>
      <c r="G413" s="213">
        <v>0</v>
      </c>
      <c r="H413" s="210">
        <v>10</v>
      </c>
      <c r="I413" s="210">
        <v>0.85</v>
      </c>
    </row>
    <row r="414" spans="1:9" x14ac:dyDescent="0.3">
      <c r="A414" s="243" t="s">
        <v>470</v>
      </c>
      <c r="B414" s="212">
        <v>51</v>
      </c>
      <c r="C414" s="213">
        <v>0.94589999999999996</v>
      </c>
      <c r="D414" s="212">
        <v>20</v>
      </c>
      <c r="E414" s="213">
        <v>0.86350000000000005</v>
      </c>
      <c r="F414" s="212">
        <v>5</v>
      </c>
      <c r="G414" s="213">
        <v>1.468</v>
      </c>
      <c r="H414" s="210">
        <v>26</v>
      </c>
      <c r="I414" s="210">
        <v>0.90880000000000005</v>
      </c>
    </row>
    <row r="415" spans="1:9" x14ac:dyDescent="0.3">
      <c r="A415" s="243" t="s">
        <v>429</v>
      </c>
      <c r="B415" s="212">
        <v>72</v>
      </c>
      <c r="C415" s="213">
        <v>1.1411</v>
      </c>
      <c r="D415" s="212">
        <v>22</v>
      </c>
      <c r="E415" s="213">
        <v>0.99860000000000004</v>
      </c>
      <c r="F415" s="212">
        <v>15</v>
      </c>
      <c r="G415" s="213">
        <v>1.5867</v>
      </c>
      <c r="H415" s="210">
        <v>35</v>
      </c>
      <c r="I415" s="210">
        <v>1.0397000000000001</v>
      </c>
    </row>
    <row r="416" spans="1:9" x14ac:dyDescent="0.3">
      <c r="A416" s="243" t="s">
        <v>540</v>
      </c>
      <c r="B416" s="212">
        <v>56</v>
      </c>
      <c r="C416" s="213">
        <v>1.0612999999999999</v>
      </c>
      <c r="D416" s="212">
        <v>16</v>
      </c>
      <c r="E416" s="213">
        <v>0.95630000000000004</v>
      </c>
      <c r="F416" s="212">
        <v>8</v>
      </c>
      <c r="G416" s="213">
        <v>1.4513</v>
      </c>
      <c r="H416" s="210">
        <v>32</v>
      </c>
      <c r="I416" s="210">
        <v>1.0163</v>
      </c>
    </row>
    <row r="417" spans="1:9" x14ac:dyDescent="0.3">
      <c r="A417" s="243" t="s">
        <v>749</v>
      </c>
      <c r="B417" s="212">
        <v>30</v>
      </c>
      <c r="C417" s="213">
        <v>1.0837000000000001</v>
      </c>
      <c r="D417" s="212">
        <v>11</v>
      </c>
      <c r="E417" s="213">
        <v>1.0900000000000001</v>
      </c>
      <c r="F417" s="212">
        <v>3</v>
      </c>
      <c r="G417" s="213">
        <v>1.63</v>
      </c>
      <c r="H417" s="210">
        <v>16</v>
      </c>
      <c r="I417" s="210">
        <v>0.97689999999999999</v>
      </c>
    </row>
    <row r="418" spans="1:9" x14ac:dyDescent="0.3">
      <c r="A418" s="243" t="s">
        <v>729</v>
      </c>
      <c r="B418" s="212">
        <v>23</v>
      </c>
      <c r="C418" s="213">
        <v>1.0322</v>
      </c>
      <c r="D418" s="212">
        <v>6</v>
      </c>
      <c r="E418" s="213">
        <v>1.1316999999999999</v>
      </c>
      <c r="F418" s="212">
        <v>2</v>
      </c>
      <c r="G418" s="213">
        <v>1.56</v>
      </c>
      <c r="H418" s="210">
        <v>15</v>
      </c>
      <c r="I418" s="210">
        <v>0.92200000000000004</v>
      </c>
    </row>
    <row r="419" spans="1:9" x14ac:dyDescent="0.3">
      <c r="A419" s="243" t="s">
        <v>468</v>
      </c>
      <c r="B419" s="212">
        <v>46</v>
      </c>
      <c r="C419" s="213">
        <v>1.2161</v>
      </c>
      <c r="D419" s="212">
        <v>2</v>
      </c>
      <c r="E419" s="213">
        <v>1.39</v>
      </c>
      <c r="F419" s="212">
        <v>15</v>
      </c>
      <c r="G419" s="213">
        <v>1.3027</v>
      </c>
      <c r="H419" s="210">
        <v>29</v>
      </c>
      <c r="I419" s="210">
        <v>1.1593</v>
      </c>
    </row>
    <row r="420" spans="1:9" x14ac:dyDescent="0.3">
      <c r="A420" s="243" t="s">
        <v>809</v>
      </c>
      <c r="B420" s="212">
        <v>72</v>
      </c>
      <c r="C420" s="213">
        <v>1.0396000000000001</v>
      </c>
      <c r="D420" s="212">
        <v>42</v>
      </c>
      <c r="E420" s="213">
        <v>0.96950000000000003</v>
      </c>
      <c r="F420" s="212">
        <v>6</v>
      </c>
      <c r="G420" s="213">
        <v>1.3616999999999999</v>
      </c>
      <c r="H420" s="210">
        <v>24</v>
      </c>
      <c r="I420" s="210">
        <v>1.0817000000000001</v>
      </c>
    </row>
    <row r="421" spans="1:9" x14ac:dyDescent="0.3">
      <c r="A421" s="243" t="s">
        <v>436</v>
      </c>
      <c r="B421" s="212">
        <v>48</v>
      </c>
      <c r="C421" s="213">
        <v>0.86829999999999996</v>
      </c>
      <c r="D421" s="212">
        <v>20</v>
      </c>
      <c r="E421" s="213">
        <v>0.83850000000000002</v>
      </c>
      <c r="F421" s="212">
        <v>3</v>
      </c>
      <c r="G421" s="213">
        <v>1.0900000000000001</v>
      </c>
      <c r="H421" s="210">
        <v>25</v>
      </c>
      <c r="I421" s="210">
        <v>0.86560000000000004</v>
      </c>
    </row>
    <row r="422" spans="1:9" x14ac:dyDescent="0.3">
      <c r="A422" s="243" t="s">
        <v>557</v>
      </c>
      <c r="B422" s="212">
        <v>83</v>
      </c>
      <c r="C422" s="213">
        <v>0.95920000000000005</v>
      </c>
      <c r="D422" s="212">
        <v>38</v>
      </c>
      <c r="E422" s="213">
        <v>0.90949999999999998</v>
      </c>
      <c r="F422" s="212">
        <v>1</v>
      </c>
      <c r="G422" s="213">
        <v>1.24</v>
      </c>
      <c r="H422" s="210">
        <v>44</v>
      </c>
      <c r="I422" s="210">
        <v>0.99570000000000003</v>
      </c>
    </row>
    <row r="423" spans="1:9" x14ac:dyDescent="0.3">
      <c r="A423" s="243" t="s">
        <v>716</v>
      </c>
      <c r="B423" s="212">
        <v>28</v>
      </c>
      <c r="C423" s="213">
        <v>1.1053999999999999</v>
      </c>
      <c r="D423" s="212">
        <v>19</v>
      </c>
      <c r="E423" s="213">
        <v>1.0526</v>
      </c>
      <c r="F423" s="212">
        <v>5</v>
      </c>
      <c r="G423" s="213">
        <v>1.4379999999999999</v>
      </c>
      <c r="H423" s="210">
        <v>4</v>
      </c>
      <c r="I423" s="210">
        <v>0.94</v>
      </c>
    </row>
    <row r="424" spans="1:9" x14ac:dyDescent="0.3">
      <c r="A424" s="243" t="s">
        <v>750</v>
      </c>
      <c r="B424" s="212">
        <v>46</v>
      </c>
      <c r="C424" s="213">
        <v>0.90110000000000001</v>
      </c>
      <c r="D424" s="212">
        <v>31</v>
      </c>
      <c r="E424" s="213">
        <v>0.9052</v>
      </c>
      <c r="F424" s="212">
        <v>2</v>
      </c>
      <c r="G424" s="213">
        <v>1.19</v>
      </c>
      <c r="H424" s="210">
        <v>13</v>
      </c>
      <c r="I424" s="210">
        <v>0.84689999999999999</v>
      </c>
    </row>
    <row r="425" spans="1:9" x14ac:dyDescent="0.3">
      <c r="A425" s="243" t="s">
        <v>440</v>
      </c>
      <c r="B425" s="212">
        <v>49</v>
      </c>
      <c r="C425" s="213">
        <v>1.0141</v>
      </c>
      <c r="D425" s="212">
        <v>23</v>
      </c>
      <c r="E425" s="213">
        <v>1.0222</v>
      </c>
      <c r="F425" s="212">
        <v>3</v>
      </c>
      <c r="G425" s="213">
        <v>1.79</v>
      </c>
      <c r="H425" s="210">
        <v>23</v>
      </c>
      <c r="I425" s="210">
        <v>0.90480000000000005</v>
      </c>
    </row>
    <row r="426" spans="1:9" x14ac:dyDescent="0.3">
      <c r="A426" s="243" t="s">
        <v>615</v>
      </c>
      <c r="B426" s="212">
        <v>62</v>
      </c>
      <c r="C426" s="213">
        <v>1.2039</v>
      </c>
      <c r="D426" s="212">
        <v>42</v>
      </c>
      <c r="E426" s="213">
        <v>1.1880999999999999</v>
      </c>
      <c r="F426" s="212">
        <v>2</v>
      </c>
      <c r="G426" s="213">
        <v>1.79</v>
      </c>
      <c r="H426" s="210">
        <v>18</v>
      </c>
      <c r="I426" s="210">
        <v>1.1756</v>
      </c>
    </row>
    <row r="427" spans="1:9" x14ac:dyDescent="0.3">
      <c r="A427" s="243" t="s">
        <v>890</v>
      </c>
      <c r="B427" s="212">
        <v>66</v>
      </c>
      <c r="C427" s="213">
        <v>0.97919999999999996</v>
      </c>
      <c r="D427" s="212">
        <v>39</v>
      </c>
      <c r="E427" s="213">
        <v>0.9536</v>
      </c>
      <c r="F427" s="212">
        <v>2</v>
      </c>
      <c r="G427" s="213">
        <v>1.79</v>
      </c>
      <c r="H427" s="210">
        <v>25</v>
      </c>
      <c r="I427" s="210">
        <v>0.95440000000000003</v>
      </c>
    </row>
    <row r="428" spans="1:9" x14ac:dyDescent="0.3">
      <c r="A428" s="243" t="s">
        <v>810</v>
      </c>
      <c r="B428" s="212">
        <v>73</v>
      </c>
      <c r="C428" s="213">
        <v>1.1074999999999999</v>
      </c>
      <c r="D428" s="212">
        <v>48</v>
      </c>
      <c r="E428" s="213">
        <v>1.026</v>
      </c>
      <c r="F428" s="212">
        <v>2</v>
      </c>
      <c r="G428" s="213">
        <v>1.79</v>
      </c>
      <c r="H428" s="210">
        <v>23</v>
      </c>
      <c r="I428" s="210">
        <v>1.2182999999999999</v>
      </c>
    </row>
    <row r="429" spans="1:9" x14ac:dyDescent="0.3">
      <c r="A429" s="243" t="s">
        <v>443</v>
      </c>
      <c r="B429" s="212">
        <v>33</v>
      </c>
      <c r="C429" s="213">
        <v>0.91910000000000003</v>
      </c>
      <c r="D429" s="212">
        <v>10</v>
      </c>
      <c r="E429" s="213">
        <v>0.88</v>
      </c>
      <c r="F429" s="212">
        <v>3</v>
      </c>
      <c r="G429" s="213">
        <v>1.2633000000000001</v>
      </c>
      <c r="H429" s="210">
        <v>20</v>
      </c>
      <c r="I429" s="210">
        <v>0.88700000000000001</v>
      </c>
    </row>
    <row r="430" spans="1:9" x14ac:dyDescent="0.3">
      <c r="A430" s="243" t="s">
        <v>445</v>
      </c>
      <c r="B430" s="212">
        <v>28</v>
      </c>
      <c r="C430" s="213">
        <v>0.9929</v>
      </c>
      <c r="D430" s="212">
        <v>15</v>
      </c>
      <c r="E430" s="213">
        <v>0.97799999999999998</v>
      </c>
      <c r="F430" s="212">
        <v>1</v>
      </c>
      <c r="G430" s="213">
        <v>1.28</v>
      </c>
      <c r="H430" s="210">
        <v>12</v>
      </c>
      <c r="I430" s="210">
        <v>0.98750000000000004</v>
      </c>
    </row>
    <row r="431" spans="1:9" x14ac:dyDescent="0.3">
      <c r="A431" s="243" t="s">
        <v>446</v>
      </c>
      <c r="B431" s="212">
        <v>66</v>
      </c>
      <c r="C431" s="213">
        <v>1.1017999999999999</v>
      </c>
      <c r="D431" s="212">
        <v>53</v>
      </c>
      <c r="E431" s="213">
        <v>1.0956999999999999</v>
      </c>
      <c r="F431" s="212">
        <v>1</v>
      </c>
      <c r="G431" s="213">
        <v>1.79</v>
      </c>
      <c r="H431" s="210">
        <v>12</v>
      </c>
      <c r="I431" s="210">
        <v>1.0717000000000001</v>
      </c>
    </row>
    <row r="432" spans="1:9" x14ac:dyDescent="0.3">
      <c r="A432" s="243" t="s">
        <v>743</v>
      </c>
      <c r="B432" s="212">
        <v>33</v>
      </c>
      <c r="C432" s="213">
        <v>1.0306</v>
      </c>
      <c r="D432" s="212">
        <v>10</v>
      </c>
      <c r="E432" s="213">
        <v>0.96399999999999997</v>
      </c>
      <c r="F432" s="212">
        <v>1</v>
      </c>
      <c r="G432" s="213">
        <v>1.31</v>
      </c>
      <c r="H432" s="210">
        <v>22</v>
      </c>
      <c r="I432" s="210">
        <v>1.0482</v>
      </c>
    </row>
    <row r="433" spans="1:9" x14ac:dyDescent="0.3">
      <c r="A433" s="243" t="s">
        <v>454</v>
      </c>
      <c r="B433" s="212">
        <v>96</v>
      </c>
      <c r="C433" s="213">
        <v>1.145</v>
      </c>
      <c r="D433" s="212">
        <v>52</v>
      </c>
      <c r="E433" s="213">
        <v>1.016</v>
      </c>
      <c r="F433" s="212">
        <v>19</v>
      </c>
      <c r="G433" s="213">
        <v>1.4946999999999999</v>
      </c>
      <c r="H433" s="210">
        <v>25</v>
      </c>
      <c r="I433" s="210">
        <v>1.1476</v>
      </c>
    </row>
    <row r="434" spans="1:9" x14ac:dyDescent="0.3">
      <c r="A434" s="243" t="s">
        <v>448</v>
      </c>
      <c r="B434" s="212">
        <v>43</v>
      </c>
      <c r="C434" s="213">
        <v>1.0246999999999999</v>
      </c>
      <c r="D434" s="212">
        <v>30</v>
      </c>
      <c r="E434" s="213">
        <v>1.0447</v>
      </c>
      <c r="F434" s="212">
        <v>2</v>
      </c>
      <c r="G434" s="213">
        <v>1.5149999999999999</v>
      </c>
      <c r="H434" s="210">
        <v>11</v>
      </c>
      <c r="I434" s="210">
        <v>0.88090000000000002</v>
      </c>
    </row>
    <row r="435" spans="1:9" x14ac:dyDescent="0.3">
      <c r="A435" s="243" t="s">
        <v>451</v>
      </c>
      <c r="B435" s="212">
        <v>95</v>
      </c>
      <c r="C435" s="213">
        <v>1.0477000000000001</v>
      </c>
      <c r="D435" s="212">
        <v>41</v>
      </c>
      <c r="E435" s="213">
        <v>0.97829999999999995</v>
      </c>
      <c r="F435" s="212">
        <v>5</v>
      </c>
      <c r="G435" s="213">
        <v>1.5860000000000001</v>
      </c>
      <c r="H435" s="210">
        <v>49</v>
      </c>
      <c r="I435" s="210">
        <v>1.0508</v>
      </c>
    </row>
    <row r="436" spans="1:9" x14ac:dyDescent="0.3">
      <c r="A436" s="243" t="s">
        <v>687</v>
      </c>
      <c r="B436" s="212">
        <v>21</v>
      </c>
      <c r="C436" s="213">
        <v>0.94710000000000005</v>
      </c>
      <c r="D436" s="212">
        <v>16</v>
      </c>
      <c r="E436" s="213">
        <v>0.97629999999999995</v>
      </c>
      <c r="F436" s="212">
        <v>1</v>
      </c>
      <c r="G436" s="213">
        <v>1.07</v>
      </c>
      <c r="H436" s="210">
        <v>4</v>
      </c>
      <c r="I436" s="210">
        <v>0.8</v>
      </c>
    </row>
    <row r="437" spans="1:9" x14ac:dyDescent="0.3">
      <c r="B437" s="212"/>
      <c r="D437" s="212"/>
      <c r="F437" s="212"/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I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69</v>
      </c>
      <c r="C2" s="213">
        <v>0.9516</v>
      </c>
      <c r="D2" s="212">
        <v>37</v>
      </c>
      <c r="E2" s="213">
        <v>0.9657</v>
      </c>
      <c r="F2" s="212">
        <v>1</v>
      </c>
      <c r="G2" s="213">
        <v>1.66</v>
      </c>
      <c r="H2" s="210">
        <v>31</v>
      </c>
      <c r="I2" s="210">
        <v>0.91190000000000004</v>
      </c>
    </row>
    <row r="3" spans="1:9" x14ac:dyDescent="0.3">
      <c r="A3" s="243" t="s">
        <v>734</v>
      </c>
      <c r="B3" s="212">
        <v>30</v>
      </c>
      <c r="C3" s="213">
        <v>0.98429999999999995</v>
      </c>
      <c r="D3" s="212">
        <v>19</v>
      </c>
      <c r="E3" s="213">
        <v>1.0310999999999999</v>
      </c>
      <c r="F3" s="212">
        <v>0</v>
      </c>
      <c r="G3" s="213">
        <v>0</v>
      </c>
      <c r="H3" s="210">
        <v>11</v>
      </c>
      <c r="I3" s="210">
        <v>0.90359999999999996</v>
      </c>
    </row>
    <row r="4" spans="1:9" x14ac:dyDescent="0.3">
      <c r="A4" s="243" t="s">
        <v>730</v>
      </c>
      <c r="B4" s="212">
        <v>33</v>
      </c>
      <c r="C4" s="213">
        <v>0.94550000000000001</v>
      </c>
      <c r="D4" s="212">
        <v>20</v>
      </c>
      <c r="E4" s="213">
        <v>0.90500000000000003</v>
      </c>
      <c r="F4" s="212">
        <v>3</v>
      </c>
      <c r="G4" s="213">
        <v>1.31</v>
      </c>
      <c r="H4" s="210">
        <v>10</v>
      </c>
      <c r="I4" s="210">
        <v>0.91700000000000004</v>
      </c>
    </row>
    <row r="5" spans="1:9" x14ac:dyDescent="0.3">
      <c r="A5" s="243" t="s">
        <v>842</v>
      </c>
      <c r="B5" s="212">
        <v>50</v>
      </c>
      <c r="C5" s="213">
        <v>1.2267999999999999</v>
      </c>
      <c r="D5" s="212">
        <v>33</v>
      </c>
      <c r="E5" s="213">
        <v>1.2079</v>
      </c>
      <c r="F5" s="212">
        <v>12</v>
      </c>
      <c r="G5" s="213">
        <v>1.3091999999999999</v>
      </c>
      <c r="H5" s="210">
        <v>5</v>
      </c>
      <c r="I5" s="210">
        <v>1.1539999999999999</v>
      </c>
    </row>
    <row r="6" spans="1:9" x14ac:dyDescent="0.3">
      <c r="A6" s="243" t="s">
        <v>846</v>
      </c>
      <c r="B6" s="212">
        <v>41</v>
      </c>
      <c r="C6" s="213">
        <v>1.0093000000000001</v>
      </c>
      <c r="D6" s="212">
        <v>16</v>
      </c>
      <c r="E6" s="213">
        <v>0.9919</v>
      </c>
      <c r="F6" s="212">
        <v>4</v>
      </c>
      <c r="G6" s="213">
        <v>1.4275</v>
      </c>
      <c r="H6" s="210">
        <v>21</v>
      </c>
      <c r="I6" s="210">
        <v>0.94289999999999996</v>
      </c>
    </row>
    <row r="7" spans="1:9" x14ac:dyDescent="0.3">
      <c r="A7" s="243" t="s">
        <v>816</v>
      </c>
      <c r="B7" s="212">
        <v>71</v>
      </c>
      <c r="C7" s="213">
        <v>0.99509999999999998</v>
      </c>
      <c r="D7" s="212">
        <v>40</v>
      </c>
      <c r="E7" s="213">
        <v>0.93130000000000002</v>
      </c>
      <c r="F7" s="212">
        <v>14</v>
      </c>
      <c r="G7" s="213">
        <v>1.2879</v>
      </c>
      <c r="H7" s="210">
        <v>17</v>
      </c>
      <c r="I7" s="210">
        <v>0.90410000000000001</v>
      </c>
    </row>
    <row r="8" spans="1:9" x14ac:dyDescent="0.3">
      <c r="A8" s="243" t="s">
        <v>885</v>
      </c>
      <c r="B8" s="212">
        <v>27</v>
      </c>
      <c r="C8" s="213">
        <v>0.98109999999999997</v>
      </c>
      <c r="D8" s="212">
        <v>14</v>
      </c>
      <c r="E8" s="213">
        <v>0.8921</v>
      </c>
      <c r="F8" s="212">
        <v>2</v>
      </c>
      <c r="G8" s="213">
        <v>1.31</v>
      </c>
      <c r="H8" s="210">
        <v>11</v>
      </c>
      <c r="I8" s="210">
        <v>1.0345</v>
      </c>
    </row>
    <row r="9" spans="1:9" x14ac:dyDescent="0.3">
      <c r="A9" s="243" t="s">
        <v>847</v>
      </c>
      <c r="B9" s="212">
        <v>22</v>
      </c>
      <c r="C9" s="213">
        <v>0.92949999999999999</v>
      </c>
      <c r="D9" s="212">
        <v>5</v>
      </c>
      <c r="E9" s="213">
        <v>0.79400000000000004</v>
      </c>
      <c r="F9" s="212">
        <v>1</v>
      </c>
      <c r="G9" s="213">
        <v>1.79</v>
      </c>
      <c r="H9" s="210">
        <v>16</v>
      </c>
      <c r="I9" s="210">
        <v>0.91810000000000003</v>
      </c>
    </row>
    <row r="10" spans="1:9" x14ac:dyDescent="0.3">
      <c r="A10" s="243" t="s">
        <v>823</v>
      </c>
      <c r="B10" s="212">
        <v>27</v>
      </c>
      <c r="C10" s="213">
        <v>0.96740000000000004</v>
      </c>
      <c r="D10" s="212">
        <v>18</v>
      </c>
      <c r="E10" s="213">
        <v>1.0271999999999999</v>
      </c>
      <c r="F10" s="212">
        <v>1</v>
      </c>
      <c r="G10" s="213">
        <v>0.97</v>
      </c>
      <c r="H10" s="210">
        <v>8</v>
      </c>
      <c r="I10" s="210">
        <v>0.83250000000000002</v>
      </c>
    </row>
    <row r="11" spans="1:9" x14ac:dyDescent="0.3">
      <c r="A11" s="243" t="s">
        <v>848</v>
      </c>
      <c r="B11" s="212">
        <v>54</v>
      </c>
      <c r="C11" s="213">
        <v>0.98040000000000005</v>
      </c>
      <c r="D11" s="212">
        <v>35</v>
      </c>
      <c r="E11" s="213">
        <v>1.0165999999999999</v>
      </c>
      <c r="F11" s="212">
        <v>3</v>
      </c>
      <c r="G11" s="213">
        <v>1.2533000000000001</v>
      </c>
      <c r="H11" s="210">
        <v>16</v>
      </c>
      <c r="I11" s="210">
        <v>0.85</v>
      </c>
    </row>
    <row r="12" spans="1:9" x14ac:dyDescent="0.3">
      <c r="A12" s="243" t="s">
        <v>821</v>
      </c>
      <c r="B12" s="212">
        <v>34</v>
      </c>
      <c r="C12" s="213">
        <v>1.0232000000000001</v>
      </c>
      <c r="D12" s="212">
        <v>16</v>
      </c>
      <c r="E12" s="213">
        <v>0.99750000000000005</v>
      </c>
      <c r="F12" s="212">
        <v>3</v>
      </c>
      <c r="G12" s="213">
        <v>1.28</v>
      </c>
      <c r="H12" s="210">
        <v>15</v>
      </c>
      <c r="I12" s="210">
        <v>0.99929999999999997</v>
      </c>
    </row>
    <row r="13" spans="1:9" x14ac:dyDescent="0.3">
      <c r="A13" s="243" t="s">
        <v>849</v>
      </c>
      <c r="B13" s="212">
        <v>36</v>
      </c>
      <c r="C13" s="213">
        <v>0.97719999999999996</v>
      </c>
      <c r="D13" s="212">
        <v>22</v>
      </c>
      <c r="E13" s="213">
        <v>1.0345</v>
      </c>
      <c r="F13" s="212">
        <v>1</v>
      </c>
      <c r="G13" s="213">
        <v>1.33</v>
      </c>
      <c r="H13" s="210">
        <v>13</v>
      </c>
      <c r="I13" s="210">
        <v>0.85309999999999997</v>
      </c>
    </row>
    <row r="14" spans="1:9" x14ac:dyDescent="0.3">
      <c r="A14" s="243" t="s">
        <v>824</v>
      </c>
      <c r="B14" s="212">
        <v>45</v>
      </c>
      <c r="C14" s="213">
        <v>1.1187</v>
      </c>
      <c r="D14" s="212">
        <v>30</v>
      </c>
      <c r="E14" s="213">
        <v>1.0123</v>
      </c>
      <c r="F14" s="212">
        <v>7</v>
      </c>
      <c r="G14" s="213">
        <v>1.51</v>
      </c>
      <c r="H14" s="210">
        <v>8</v>
      </c>
      <c r="I14" s="210">
        <v>1.175</v>
      </c>
    </row>
    <row r="15" spans="1:9" x14ac:dyDescent="0.3">
      <c r="A15" s="243" t="s">
        <v>873</v>
      </c>
      <c r="B15" s="212">
        <v>31</v>
      </c>
      <c r="C15" s="213">
        <v>1.0258</v>
      </c>
      <c r="D15" s="212">
        <v>15</v>
      </c>
      <c r="E15" s="213">
        <v>0.92200000000000004</v>
      </c>
      <c r="F15" s="212">
        <v>2</v>
      </c>
      <c r="G15" s="213">
        <v>1.7250000000000001</v>
      </c>
      <c r="H15" s="210">
        <v>14</v>
      </c>
      <c r="I15" s="210">
        <v>1.0370999999999999</v>
      </c>
    </row>
    <row r="16" spans="1:9" x14ac:dyDescent="0.3">
      <c r="A16" s="243" t="s">
        <v>884</v>
      </c>
      <c r="B16" s="212">
        <v>31</v>
      </c>
      <c r="C16" s="213">
        <v>0.90480000000000005</v>
      </c>
      <c r="D16" s="212">
        <v>17</v>
      </c>
      <c r="E16" s="213">
        <v>0.90059999999999996</v>
      </c>
      <c r="F16" s="212">
        <v>0</v>
      </c>
      <c r="G16" s="213">
        <v>0</v>
      </c>
      <c r="H16" s="210">
        <v>14</v>
      </c>
      <c r="I16" s="210">
        <v>0.91</v>
      </c>
    </row>
    <row r="17" spans="1:9" x14ac:dyDescent="0.3">
      <c r="A17" s="243" t="s">
        <v>850</v>
      </c>
      <c r="B17" s="212">
        <v>67</v>
      </c>
      <c r="C17" s="213">
        <v>1.0394000000000001</v>
      </c>
      <c r="D17" s="212">
        <v>41</v>
      </c>
      <c r="E17" s="213">
        <v>1.0226999999999999</v>
      </c>
      <c r="F17" s="212">
        <v>2</v>
      </c>
      <c r="G17" s="213">
        <v>1.24</v>
      </c>
      <c r="H17" s="210">
        <v>24</v>
      </c>
      <c r="I17" s="210">
        <v>1.0512999999999999</v>
      </c>
    </row>
    <row r="18" spans="1:9" x14ac:dyDescent="0.3">
      <c r="A18" s="243" t="s">
        <v>825</v>
      </c>
      <c r="B18" s="212">
        <v>42</v>
      </c>
      <c r="C18" s="213">
        <v>1.0014000000000001</v>
      </c>
      <c r="D18" s="212">
        <v>18</v>
      </c>
      <c r="E18" s="213">
        <v>0.85560000000000003</v>
      </c>
      <c r="F18" s="212">
        <v>9</v>
      </c>
      <c r="G18" s="213">
        <v>1.3667</v>
      </c>
      <c r="H18" s="210">
        <v>15</v>
      </c>
      <c r="I18" s="210">
        <v>0.95730000000000004</v>
      </c>
    </row>
    <row r="19" spans="1:9" x14ac:dyDescent="0.3">
      <c r="A19" s="243" t="s">
        <v>819</v>
      </c>
      <c r="B19" s="212">
        <v>45</v>
      </c>
      <c r="C19" s="213">
        <v>0.96130000000000004</v>
      </c>
      <c r="D19" s="212">
        <v>25</v>
      </c>
      <c r="E19" s="213">
        <v>0.99880000000000002</v>
      </c>
      <c r="F19" s="212">
        <v>2</v>
      </c>
      <c r="G19" s="213">
        <v>1.43</v>
      </c>
      <c r="H19" s="210">
        <v>18</v>
      </c>
      <c r="I19" s="210">
        <v>0.85719999999999996</v>
      </c>
    </row>
    <row r="20" spans="1:9" x14ac:dyDescent="0.3">
      <c r="A20" s="243" t="s">
        <v>817</v>
      </c>
      <c r="B20" s="212">
        <v>40</v>
      </c>
      <c r="C20" s="213">
        <v>0.94350000000000001</v>
      </c>
      <c r="D20" s="212">
        <v>31</v>
      </c>
      <c r="E20" s="213">
        <v>0.9758</v>
      </c>
      <c r="F20" s="212">
        <v>0</v>
      </c>
      <c r="G20" s="213">
        <v>0</v>
      </c>
      <c r="H20" s="210">
        <v>9</v>
      </c>
      <c r="I20" s="210">
        <v>0.83220000000000005</v>
      </c>
    </row>
    <row r="21" spans="1:9" x14ac:dyDescent="0.3">
      <c r="A21" s="243" t="s">
        <v>826</v>
      </c>
      <c r="B21" s="212">
        <v>48</v>
      </c>
      <c r="C21" s="213">
        <v>0.97270000000000001</v>
      </c>
      <c r="D21" s="212">
        <v>32</v>
      </c>
      <c r="E21" s="213">
        <v>0.9194</v>
      </c>
      <c r="F21" s="212">
        <v>4</v>
      </c>
      <c r="G21" s="213">
        <v>1.4075</v>
      </c>
      <c r="H21" s="210">
        <v>12</v>
      </c>
      <c r="I21" s="210">
        <v>0.97</v>
      </c>
    </row>
    <row r="22" spans="1:9" x14ac:dyDescent="0.3">
      <c r="A22" s="243" t="s">
        <v>818</v>
      </c>
      <c r="B22" s="212">
        <v>24</v>
      </c>
      <c r="C22" s="213">
        <v>1.0812999999999999</v>
      </c>
      <c r="D22" s="212">
        <v>12</v>
      </c>
      <c r="E22" s="213">
        <v>1.0632999999999999</v>
      </c>
      <c r="F22" s="212">
        <v>5</v>
      </c>
      <c r="G22" s="213">
        <v>1.39</v>
      </c>
      <c r="H22" s="210">
        <v>7</v>
      </c>
      <c r="I22" s="210">
        <v>0.89139999999999997</v>
      </c>
    </row>
    <row r="23" spans="1:9" x14ac:dyDescent="0.3">
      <c r="A23" s="243" t="s">
        <v>822</v>
      </c>
      <c r="B23" s="212">
        <v>31</v>
      </c>
      <c r="C23" s="213">
        <v>1.0631999999999999</v>
      </c>
      <c r="D23" s="212">
        <v>22</v>
      </c>
      <c r="E23" s="213">
        <v>0.99860000000000004</v>
      </c>
      <c r="F23" s="212">
        <v>3</v>
      </c>
      <c r="G23" s="213">
        <v>1.3967000000000001</v>
      </c>
      <c r="H23" s="210">
        <v>6</v>
      </c>
      <c r="I23" s="210">
        <v>1.1333</v>
      </c>
    </row>
    <row r="24" spans="1:9" x14ac:dyDescent="0.3">
      <c r="A24" s="243" t="s">
        <v>851</v>
      </c>
      <c r="B24" s="212">
        <v>62</v>
      </c>
      <c r="C24" s="213">
        <v>1.0812999999999999</v>
      </c>
      <c r="D24" s="212">
        <v>16</v>
      </c>
      <c r="E24" s="213">
        <v>0.97940000000000005</v>
      </c>
      <c r="F24" s="212">
        <v>9</v>
      </c>
      <c r="G24" s="213">
        <v>1.3389</v>
      </c>
      <c r="H24" s="210">
        <v>37</v>
      </c>
      <c r="I24" s="210">
        <v>1.0627</v>
      </c>
    </row>
    <row r="25" spans="1:9" x14ac:dyDescent="0.3">
      <c r="A25" s="243" t="s">
        <v>840</v>
      </c>
      <c r="B25" s="212">
        <v>45</v>
      </c>
      <c r="C25" s="213">
        <v>1.0552999999999999</v>
      </c>
      <c r="D25" s="212">
        <v>22</v>
      </c>
      <c r="E25" s="213">
        <v>1.0668</v>
      </c>
      <c r="F25" s="212">
        <v>1</v>
      </c>
      <c r="G25" s="213">
        <v>1.79</v>
      </c>
      <c r="H25" s="210">
        <v>22</v>
      </c>
      <c r="I25" s="210">
        <v>1.0105</v>
      </c>
    </row>
    <row r="26" spans="1:9" x14ac:dyDescent="0.3">
      <c r="A26" s="243" t="s">
        <v>705</v>
      </c>
      <c r="B26" s="212">
        <v>33</v>
      </c>
      <c r="C26" s="213">
        <v>1.0952</v>
      </c>
      <c r="D26" s="212">
        <v>19</v>
      </c>
      <c r="E26" s="213">
        <v>1.0905</v>
      </c>
      <c r="F26" s="212">
        <v>5</v>
      </c>
      <c r="G26" s="213">
        <v>1.1559999999999999</v>
      </c>
      <c r="H26" s="210">
        <v>9</v>
      </c>
      <c r="I26" s="210">
        <v>1.0710999999999999</v>
      </c>
    </row>
    <row r="27" spans="1:9" x14ac:dyDescent="0.3">
      <c r="A27" s="243" t="s">
        <v>12</v>
      </c>
      <c r="B27" s="212">
        <v>25</v>
      </c>
      <c r="C27" s="213">
        <v>0.9788</v>
      </c>
      <c r="D27" s="212">
        <v>13</v>
      </c>
      <c r="E27" s="213">
        <v>0.97619999999999996</v>
      </c>
      <c r="F27" s="212">
        <v>1</v>
      </c>
      <c r="G27" s="213">
        <v>1.24</v>
      </c>
      <c r="H27" s="210">
        <v>11</v>
      </c>
      <c r="I27" s="210">
        <v>0.95820000000000005</v>
      </c>
    </row>
    <row r="28" spans="1:9" x14ac:dyDescent="0.3">
      <c r="A28" s="243" t="s">
        <v>532</v>
      </c>
      <c r="B28" s="212">
        <v>40</v>
      </c>
      <c r="C28" s="213">
        <v>0.89900000000000002</v>
      </c>
      <c r="D28" s="212">
        <v>17</v>
      </c>
      <c r="E28" s="213">
        <v>0.9</v>
      </c>
      <c r="F28" s="212">
        <v>0</v>
      </c>
      <c r="G28" s="213">
        <v>0</v>
      </c>
      <c r="H28" s="210">
        <v>23</v>
      </c>
      <c r="I28" s="210">
        <v>0.89829999999999999</v>
      </c>
    </row>
    <row r="29" spans="1:9" x14ac:dyDescent="0.3">
      <c r="A29" s="243" t="s">
        <v>15</v>
      </c>
      <c r="B29" s="212">
        <v>38</v>
      </c>
      <c r="C29" s="213">
        <v>0.95579999999999998</v>
      </c>
      <c r="D29" s="212">
        <v>15</v>
      </c>
      <c r="E29" s="213">
        <v>0.97599999999999998</v>
      </c>
      <c r="F29" s="212">
        <v>3</v>
      </c>
      <c r="G29" s="213">
        <v>1.34</v>
      </c>
      <c r="H29" s="210">
        <v>20</v>
      </c>
      <c r="I29" s="210">
        <v>0.88300000000000001</v>
      </c>
    </row>
    <row r="30" spans="1:9" x14ac:dyDescent="0.3">
      <c r="A30" s="243" t="s">
        <v>558</v>
      </c>
      <c r="B30" s="212">
        <v>90</v>
      </c>
      <c r="C30" s="213">
        <v>1.1427</v>
      </c>
      <c r="D30" s="212">
        <v>66</v>
      </c>
      <c r="E30" s="213">
        <v>1.1127</v>
      </c>
      <c r="F30" s="212">
        <v>8</v>
      </c>
      <c r="G30" s="213">
        <v>1.5187999999999999</v>
      </c>
      <c r="H30" s="210">
        <v>16</v>
      </c>
      <c r="I30" s="210">
        <v>1.0781000000000001</v>
      </c>
    </row>
    <row r="31" spans="1:9" x14ac:dyDescent="0.3">
      <c r="A31" s="243" t="s">
        <v>18</v>
      </c>
      <c r="B31" s="212">
        <v>52</v>
      </c>
      <c r="C31" s="213">
        <v>0.92649999999999999</v>
      </c>
      <c r="D31" s="212">
        <v>34</v>
      </c>
      <c r="E31" s="213">
        <v>0.95</v>
      </c>
      <c r="F31" s="212">
        <v>1</v>
      </c>
      <c r="G31" s="213">
        <v>1.24</v>
      </c>
      <c r="H31" s="210">
        <v>17</v>
      </c>
      <c r="I31" s="210">
        <v>0.86119999999999997</v>
      </c>
    </row>
    <row r="32" spans="1:9" x14ac:dyDescent="0.3">
      <c r="A32" s="243" t="s">
        <v>19</v>
      </c>
      <c r="B32" s="212">
        <v>50</v>
      </c>
      <c r="C32" s="213">
        <v>1.0726</v>
      </c>
      <c r="D32" s="212">
        <v>40</v>
      </c>
      <c r="E32" s="213">
        <v>1.0794999999999999</v>
      </c>
      <c r="F32" s="212">
        <v>1</v>
      </c>
      <c r="G32" s="213">
        <v>1.79</v>
      </c>
      <c r="H32" s="210">
        <v>9</v>
      </c>
      <c r="I32" s="210">
        <v>0.96220000000000006</v>
      </c>
    </row>
    <row r="33" spans="1:9" x14ac:dyDescent="0.3">
      <c r="A33" s="243" t="s">
        <v>617</v>
      </c>
      <c r="B33" s="212">
        <v>43</v>
      </c>
      <c r="C33" s="213">
        <v>0.94840000000000002</v>
      </c>
      <c r="D33" s="212">
        <v>0</v>
      </c>
      <c r="E33" s="213">
        <v>0</v>
      </c>
      <c r="F33" s="212">
        <v>6</v>
      </c>
      <c r="G33" s="213">
        <v>1.4317</v>
      </c>
      <c r="H33" s="210">
        <v>37</v>
      </c>
      <c r="I33" s="210">
        <v>0.87</v>
      </c>
    </row>
    <row r="34" spans="1:9" x14ac:dyDescent="0.3">
      <c r="A34" s="243" t="s">
        <v>769</v>
      </c>
      <c r="B34" s="212">
        <v>65</v>
      </c>
      <c r="C34" s="213">
        <v>1.0188999999999999</v>
      </c>
      <c r="D34" s="212">
        <v>47</v>
      </c>
      <c r="E34" s="213">
        <v>0.95640000000000003</v>
      </c>
      <c r="F34" s="212">
        <v>3</v>
      </c>
      <c r="G34" s="213">
        <v>1.4033</v>
      </c>
      <c r="H34" s="210">
        <v>15</v>
      </c>
      <c r="I34" s="210">
        <v>1.1379999999999999</v>
      </c>
    </row>
    <row r="35" spans="1:9" x14ac:dyDescent="0.3">
      <c r="A35" s="243" t="s">
        <v>770</v>
      </c>
      <c r="B35" s="212">
        <v>34</v>
      </c>
      <c r="C35" s="213">
        <v>1.0079</v>
      </c>
      <c r="D35" s="212">
        <v>16</v>
      </c>
      <c r="E35" s="213">
        <v>0.88560000000000005</v>
      </c>
      <c r="F35" s="212">
        <v>7</v>
      </c>
      <c r="G35" s="213">
        <v>1.26</v>
      </c>
      <c r="H35" s="210">
        <v>11</v>
      </c>
      <c r="I35" s="210">
        <v>1.0255000000000001</v>
      </c>
    </row>
    <row r="36" spans="1:9" x14ac:dyDescent="0.3">
      <c r="A36" s="243" t="s">
        <v>771</v>
      </c>
      <c r="B36" s="212">
        <v>26</v>
      </c>
      <c r="C36" s="213">
        <v>1.0073000000000001</v>
      </c>
      <c r="D36" s="212">
        <v>13</v>
      </c>
      <c r="E36" s="213">
        <v>0.9738</v>
      </c>
      <c r="F36" s="212">
        <v>4</v>
      </c>
      <c r="G36" s="213">
        <v>1.345</v>
      </c>
      <c r="H36" s="210">
        <v>9</v>
      </c>
      <c r="I36" s="210">
        <v>0.90559999999999996</v>
      </c>
    </row>
    <row r="37" spans="1:9" x14ac:dyDescent="0.3">
      <c r="A37" s="243" t="s">
        <v>772</v>
      </c>
      <c r="B37" s="212">
        <v>32</v>
      </c>
      <c r="C37" s="213">
        <v>1.0084</v>
      </c>
      <c r="D37" s="212">
        <v>25</v>
      </c>
      <c r="E37" s="213">
        <v>1.0144</v>
      </c>
      <c r="F37" s="212">
        <v>0</v>
      </c>
      <c r="G37" s="213">
        <v>0</v>
      </c>
      <c r="H37" s="210">
        <v>7</v>
      </c>
      <c r="I37" s="210">
        <v>0.98709999999999998</v>
      </c>
    </row>
    <row r="38" spans="1:9" x14ac:dyDescent="0.3">
      <c r="A38" s="243" t="s">
        <v>27</v>
      </c>
      <c r="B38" s="212">
        <v>59</v>
      </c>
      <c r="C38" s="213">
        <v>0.91020000000000001</v>
      </c>
      <c r="D38" s="212">
        <v>16</v>
      </c>
      <c r="E38" s="213">
        <v>0.84940000000000004</v>
      </c>
      <c r="F38" s="212">
        <v>3</v>
      </c>
      <c r="G38" s="213">
        <v>1.34</v>
      </c>
      <c r="H38" s="210">
        <v>40</v>
      </c>
      <c r="I38" s="210">
        <v>0.90229999999999999</v>
      </c>
    </row>
    <row r="39" spans="1:9" x14ac:dyDescent="0.3">
      <c r="A39" s="243" t="s">
        <v>813</v>
      </c>
      <c r="B39" s="212">
        <v>119</v>
      </c>
      <c r="C39" s="213">
        <v>1.0454000000000001</v>
      </c>
      <c r="D39" s="212">
        <v>68</v>
      </c>
      <c r="E39" s="213">
        <v>1.0071000000000001</v>
      </c>
      <c r="F39" s="212">
        <v>6</v>
      </c>
      <c r="G39" s="213">
        <v>1.3149999999999999</v>
      </c>
      <c r="H39" s="210">
        <v>45</v>
      </c>
      <c r="I39" s="210">
        <v>1.0672999999999999</v>
      </c>
    </row>
    <row r="40" spans="1:9" x14ac:dyDescent="0.3">
      <c r="A40" s="243" t="s">
        <v>28</v>
      </c>
      <c r="B40" s="212">
        <v>99</v>
      </c>
      <c r="C40" s="213">
        <v>1.0287999999999999</v>
      </c>
      <c r="D40" s="212">
        <v>49</v>
      </c>
      <c r="E40" s="213">
        <v>0.97840000000000005</v>
      </c>
      <c r="F40" s="212">
        <v>9</v>
      </c>
      <c r="G40" s="213">
        <v>1.4933000000000001</v>
      </c>
      <c r="H40" s="210">
        <v>41</v>
      </c>
      <c r="I40" s="210">
        <v>0.98709999999999998</v>
      </c>
    </row>
    <row r="41" spans="1:9" x14ac:dyDescent="0.3">
      <c r="A41" s="243" t="s">
        <v>30</v>
      </c>
      <c r="B41" s="212">
        <v>58</v>
      </c>
      <c r="C41" s="213">
        <v>1.1091</v>
      </c>
      <c r="D41" s="212">
        <v>52</v>
      </c>
      <c r="E41" s="213">
        <v>1.1085</v>
      </c>
      <c r="F41" s="212">
        <v>3</v>
      </c>
      <c r="G41" s="213">
        <v>1.2666999999999999</v>
      </c>
      <c r="H41" s="210">
        <v>3</v>
      </c>
      <c r="I41" s="210">
        <v>0.96330000000000005</v>
      </c>
    </row>
    <row r="42" spans="1:9" x14ac:dyDescent="0.3">
      <c r="A42" s="243" t="s">
        <v>830</v>
      </c>
      <c r="B42" s="212">
        <v>124</v>
      </c>
      <c r="C42" s="213">
        <v>1.0533999999999999</v>
      </c>
      <c r="D42" s="212">
        <v>79</v>
      </c>
      <c r="E42" s="213">
        <v>1.0137</v>
      </c>
      <c r="F42" s="212">
        <v>13</v>
      </c>
      <c r="G42" s="213">
        <v>1.3338000000000001</v>
      </c>
      <c r="H42" s="210">
        <v>32</v>
      </c>
      <c r="I42" s="210">
        <v>1.0375000000000001</v>
      </c>
    </row>
    <row r="43" spans="1:9" x14ac:dyDescent="0.3">
      <c r="A43" s="243" t="s">
        <v>32</v>
      </c>
      <c r="B43" s="212">
        <v>30</v>
      </c>
      <c r="C43" s="213">
        <v>1.0587</v>
      </c>
      <c r="D43" s="212">
        <v>9</v>
      </c>
      <c r="E43" s="213">
        <v>1.1411</v>
      </c>
      <c r="F43" s="212">
        <v>4</v>
      </c>
      <c r="G43" s="213">
        <v>1.5475000000000001</v>
      </c>
      <c r="H43" s="210">
        <v>17</v>
      </c>
      <c r="I43" s="210">
        <v>0.9</v>
      </c>
    </row>
    <row r="44" spans="1:9" x14ac:dyDescent="0.3">
      <c r="A44" s="243" t="s">
        <v>33</v>
      </c>
      <c r="B44" s="212">
        <v>59</v>
      </c>
      <c r="C44" s="213">
        <v>0.97270000000000001</v>
      </c>
      <c r="D44" s="212">
        <v>41</v>
      </c>
      <c r="E44" s="213">
        <v>0.92630000000000001</v>
      </c>
      <c r="F44" s="212">
        <v>4</v>
      </c>
      <c r="G44" s="213">
        <v>1.2925</v>
      </c>
      <c r="H44" s="210">
        <v>14</v>
      </c>
      <c r="I44" s="210">
        <v>1.0170999999999999</v>
      </c>
    </row>
    <row r="45" spans="1:9" x14ac:dyDescent="0.3">
      <c r="A45" s="243" t="s">
        <v>659</v>
      </c>
      <c r="B45" s="212">
        <v>42</v>
      </c>
      <c r="C45" s="213">
        <v>1.0770999999999999</v>
      </c>
      <c r="D45" s="212">
        <v>17</v>
      </c>
      <c r="E45" s="213">
        <v>1.0782</v>
      </c>
      <c r="F45" s="212">
        <v>6</v>
      </c>
      <c r="G45" s="213">
        <v>1.4666999999999999</v>
      </c>
      <c r="H45" s="210">
        <v>19</v>
      </c>
      <c r="I45" s="210">
        <v>0.95320000000000005</v>
      </c>
    </row>
    <row r="46" spans="1:9" x14ac:dyDescent="0.3">
      <c r="A46" s="243" t="s">
        <v>35</v>
      </c>
      <c r="B46" s="212">
        <v>47</v>
      </c>
      <c r="C46" s="213">
        <v>1.04</v>
      </c>
      <c r="D46" s="212">
        <v>14</v>
      </c>
      <c r="E46" s="213">
        <v>1.0570999999999999</v>
      </c>
      <c r="F46" s="212">
        <v>2</v>
      </c>
      <c r="G46" s="213">
        <v>1.7250000000000001</v>
      </c>
      <c r="H46" s="210">
        <v>31</v>
      </c>
      <c r="I46" s="210">
        <v>0.98809999999999998</v>
      </c>
    </row>
    <row r="47" spans="1:9" x14ac:dyDescent="0.3">
      <c r="A47" s="243" t="s">
        <v>36</v>
      </c>
      <c r="B47" s="212">
        <v>35</v>
      </c>
      <c r="C47" s="213">
        <v>1.0025999999999999</v>
      </c>
      <c r="D47" s="212">
        <v>13</v>
      </c>
      <c r="E47" s="213">
        <v>0.93379999999999996</v>
      </c>
      <c r="F47" s="212">
        <v>0</v>
      </c>
      <c r="G47" s="213">
        <v>0</v>
      </c>
      <c r="H47" s="210">
        <v>22</v>
      </c>
      <c r="I47" s="210">
        <v>1.0431999999999999</v>
      </c>
    </row>
    <row r="48" spans="1:9" x14ac:dyDescent="0.3">
      <c r="A48" s="243" t="s">
        <v>38</v>
      </c>
      <c r="B48" s="212">
        <v>33</v>
      </c>
      <c r="C48" s="213">
        <v>0.97609999999999997</v>
      </c>
      <c r="D48" s="212">
        <v>20</v>
      </c>
      <c r="E48" s="213">
        <v>0.90700000000000003</v>
      </c>
      <c r="F48" s="212">
        <v>3</v>
      </c>
      <c r="G48" s="213">
        <v>1.2766999999999999</v>
      </c>
      <c r="H48" s="210">
        <v>10</v>
      </c>
      <c r="I48" s="210">
        <v>1.024</v>
      </c>
    </row>
    <row r="49" spans="1:9" x14ac:dyDescent="0.3">
      <c r="A49" s="243" t="s">
        <v>660</v>
      </c>
      <c r="B49" s="212">
        <v>52</v>
      </c>
      <c r="C49" s="213">
        <v>1.0145999999999999</v>
      </c>
      <c r="D49" s="212">
        <v>20</v>
      </c>
      <c r="E49" s="213">
        <v>1.0065</v>
      </c>
      <c r="F49" s="212">
        <v>4</v>
      </c>
      <c r="G49" s="213">
        <v>1.2625</v>
      </c>
      <c r="H49" s="210">
        <v>28</v>
      </c>
      <c r="I49" s="210">
        <v>0.98499999999999999</v>
      </c>
    </row>
    <row r="50" spans="1:9" x14ac:dyDescent="0.3">
      <c r="A50" s="243" t="s">
        <v>691</v>
      </c>
      <c r="B50" s="212">
        <v>35</v>
      </c>
      <c r="C50" s="213">
        <v>1.1203000000000001</v>
      </c>
      <c r="D50" s="212">
        <v>25</v>
      </c>
      <c r="E50" s="213">
        <v>1.1264000000000001</v>
      </c>
      <c r="F50" s="212">
        <v>3</v>
      </c>
      <c r="G50" s="213">
        <v>1.39</v>
      </c>
      <c r="H50" s="210">
        <v>7</v>
      </c>
      <c r="I50" s="210">
        <v>0.9829</v>
      </c>
    </row>
    <row r="51" spans="1:9" x14ac:dyDescent="0.3">
      <c r="A51" s="243" t="s">
        <v>692</v>
      </c>
      <c r="B51" s="212">
        <v>32</v>
      </c>
      <c r="C51" s="213">
        <v>0.97840000000000005</v>
      </c>
      <c r="D51" s="212">
        <v>19</v>
      </c>
      <c r="E51" s="213">
        <v>0.90739999999999998</v>
      </c>
      <c r="F51" s="212">
        <v>2</v>
      </c>
      <c r="G51" s="213">
        <v>1.2749999999999999</v>
      </c>
      <c r="H51" s="210">
        <v>11</v>
      </c>
      <c r="I51" s="210">
        <v>1.0472999999999999</v>
      </c>
    </row>
    <row r="52" spans="1:9" x14ac:dyDescent="0.3">
      <c r="A52" s="243" t="s">
        <v>559</v>
      </c>
      <c r="B52" s="212">
        <v>59</v>
      </c>
      <c r="C52" s="213">
        <v>1.0239</v>
      </c>
      <c r="D52" s="212">
        <v>45</v>
      </c>
      <c r="E52" s="213">
        <v>1.0173000000000001</v>
      </c>
      <c r="F52" s="212">
        <v>2</v>
      </c>
      <c r="G52" s="213">
        <v>1.175</v>
      </c>
      <c r="H52" s="210">
        <v>12</v>
      </c>
      <c r="I52" s="210">
        <v>1.0233000000000001</v>
      </c>
    </row>
    <row r="53" spans="1:9" x14ac:dyDescent="0.3">
      <c r="A53" s="243" t="s">
        <v>44</v>
      </c>
      <c r="B53" s="212">
        <v>46</v>
      </c>
      <c r="C53" s="213">
        <v>1.0663</v>
      </c>
      <c r="D53" s="212">
        <v>37</v>
      </c>
      <c r="E53" s="213">
        <v>1.0378000000000001</v>
      </c>
      <c r="F53" s="212">
        <v>5</v>
      </c>
      <c r="G53" s="213">
        <v>1.3140000000000001</v>
      </c>
      <c r="H53" s="210">
        <v>4</v>
      </c>
      <c r="I53" s="210">
        <v>1.02</v>
      </c>
    </row>
    <row r="54" spans="1:9" x14ac:dyDescent="0.3">
      <c r="A54" s="243" t="s">
        <v>45</v>
      </c>
      <c r="B54" s="212">
        <v>51</v>
      </c>
      <c r="C54" s="213">
        <v>1.0386</v>
      </c>
      <c r="D54" s="212">
        <v>42</v>
      </c>
      <c r="E54" s="213">
        <v>1.0328999999999999</v>
      </c>
      <c r="F54" s="212">
        <v>1</v>
      </c>
      <c r="G54" s="213">
        <v>1.07</v>
      </c>
      <c r="H54" s="210">
        <v>8</v>
      </c>
      <c r="I54" s="210">
        <v>1.0649999999999999</v>
      </c>
    </row>
    <row r="55" spans="1:9" x14ac:dyDescent="0.3">
      <c r="A55" s="243" t="s">
        <v>47</v>
      </c>
      <c r="B55" s="212">
        <v>53</v>
      </c>
      <c r="C55" s="213">
        <v>0.95150000000000001</v>
      </c>
      <c r="D55" s="212">
        <v>21</v>
      </c>
      <c r="E55" s="213">
        <v>0.89190000000000003</v>
      </c>
      <c r="F55" s="212">
        <v>1</v>
      </c>
      <c r="G55" s="213">
        <v>1.79</v>
      </c>
      <c r="H55" s="210">
        <v>31</v>
      </c>
      <c r="I55" s="210">
        <v>0.96479999999999999</v>
      </c>
    </row>
    <row r="56" spans="1:9" x14ac:dyDescent="0.3">
      <c r="A56" s="243" t="s">
        <v>773</v>
      </c>
      <c r="B56" s="212">
        <v>53</v>
      </c>
      <c r="C56" s="213">
        <v>0.99719999999999998</v>
      </c>
      <c r="D56" s="212">
        <v>29</v>
      </c>
      <c r="E56" s="213">
        <v>0.91690000000000005</v>
      </c>
      <c r="F56" s="212">
        <v>4</v>
      </c>
      <c r="G56" s="213">
        <v>1.31</v>
      </c>
      <c r="H56" s="210">
        <v>20</v>
      </c>
      <c r="I56" s="210">
        <v>1.0509999999999999</v>
      </c>
    </row>
    <row r="57" spans="1:9" x14ac:dyDescent="0.3">
      <c r="A57" s="243" t="s">
        <v>774</v>
      </c>
      <c r="B57" s="212">
        <v>45</v>
      </c>
      <c r="C57" s="213">
        <v>0.92710000000000004</v>
      </c>
      <c r="D57" s="212">
        <v>36</v>
      </c>
      <c r="E57" s="213">
        <v>0.89859999999999995</v>
      </c>
      <c r="F57" s="212">
        <v>0</v>
      </c>
      <c r="G57" s="213">
        <v>0</v>
      </c>
      <c r="H57" s="210">
        <v>9</v>
      </c>
      <c r="I57" s="210">
        <v>1.0410999999999999</v>
      </c>
    </row>
    <row r="58" spans="1:9" x14ac:dyDescent="0.3">
      <c r="A58" s="243" t="s">
        <v>50</v>
      </c>
      <c r="B58" s="212">
        <v>50</v>
      </c>
      <c r="C58" s="213">
        <v>1.0706</v>
      </c>
      <c r="D58" s="212">
        <v>19</v>
      </c>
      <c r="E58" s="213">
        <v>0.9647</v>
      </c>
      <c r="F58" s="212">
        <v>2</v>
      </c>
      <c r="G58" s="213">
        <v>1.79</v>
      </c>
      <c r="H58" s="210">
        <v>29</v>
      </c>
      <c r="I58" s="210">
        <v>1.0903</v>
      </c>
    </row>
    <row r="59" spans="1:9" x14ac:dyDescent="0.3">
      <c r="A59" s="243" t="s">
        <v>51</v>
      </c>
      <c r="B59" s="212">
        <v>57</v>
      </c>
      <c r="C59" s="213">
        <v>1.0321</v>
      </c>
      <c r="D59" s="212">
        <v>35</v>
      </c>
      <c r="E59" s="213">
        <v>0.9829</v>
      </c>
      <c r="F59" s="212">
        <v>3</v>
      </c>
      <c r="G59" s="213">
        <v>1.1833</v>
      </c>
      <c r="H59" s="210">
        <v>19</v>
      </c>
      <c r="I59" s="210">
        <v>1.0989</v>
      </c>
    </row>
    <row r="60" spans="1:9" x14ac:dyDescent="0.3">
      <c r="A60" s="243" t="s">
        <v>812</v>
      </c>
      <c r="B60" s="212">
        <v>40</v>
      </c>
      <c r="C60" s="213">
        <v>0.99580000000000002</v>
      </c>
      <c r="D60" s="212">
        <v>18</v>
      </c>
      <c r="E60" s="213">
        <v>0.97330000000000005</v>
      </c>
      <c r="F60" s="212">
        <v>1</v>
      </c>
      <c r="G60" s="213">
        <v>1.24</v>
      </c>
      <c r="H60" s="210">
        <v>21</v>
      </c>
      <c r="I60" s="210">
        <v>1.0033000000000001</v>
      </c>
    </row>
    <row r="61" spans="1:9" x14ac:dyDescent="0.3">
      <c r="A61" s="243" t="s">
        <v>53</v>
      </c>
      <c r="B61" s="212">
        <v>50</v>
      </c>
      <c r="C61" s="213">
        <v>1.6557999999999999</v>
      </c>
      <c r="D61" s="212">
        <v>41</v>
      </c>
      <c r="E61" s="213">
        <v>1.6668000000000001</v>
      </c>
      <c r="F61" s="212">
        <v>0</v>
      </c>
      <c r="G61" s="213">
        <v>0</v>
      </c>
      <c r="H61" s="210">
        <v>9</v>
      </c>
      <c r="I61" s="210">
        <v>1.6055999999999999</v>
      </c>
    </row>
    <row r="62" spans="1:9" x14ac:dyDescent="0.3">
      <c r="A62" s="243" t="s">
        <v>54</v>
      </c>
      <c r="B62" s="212">
        <v>44</v>
      </c>
      <c r="C62" s="213">
        <v>0.9425</v>
      </c>
      <c r="D62" s="212">
        <v>11</v>
      </c>
      <c r="E62" s="213">
        <v>0.9</v>
      </c>
      <c r="F62" s="212">
        <v>4</v>
      </c>
      <c r="G62" s="213">
        <v>1.335</v>
      </c>
      <c r="H62" s="210">
        <v>29</v>
      </c>
      <c r="I62" s="210">
        <v>0.90449999999999997</v>
      </c>
    </row>
    <row r="63" spans="1:9" x14ac:dyDescent="0.3">
      <c r="A63" s="243" t="s">
        <v>693</v>
      </c>
      <c r="B63" s="212">
        <v>44</v>
      </c>
      <c r="C63" s="213">
        <v>1.0418000000000001</v>
      </c>
      <c r="D63" s="212">
        <v>35</v>
      </c>
      <c r="E63" s="213">
        <v>1.0228999999999999</v>
      </c>
      <c r="F63" s="212">
        <v>2</v>
      </c>
      <c r="G63" s="213">
        <v>1.7250000000000001</v>
      </c>
      <c r="H63" s="210">
        <v>7</v>
      </c>
      <c r="I63" s="210">
        <v>0.94140000000000001</v>
      </c>
    </row>
    <row r="64" spans="1:9" x14ac:dyDescent="0.3">
      <c r="A64" s="243" t="s">
        <v>661</v>
      </c>
      <c r="B64" s="212">
        <v>30</v>
      </c>
      <c r="C64" s="213">
        <v>1.089</v>
      </c>
      <c r="D64" s="212">
        <v>9</v>
      </c>
      <c r="E64" s="213">
        <v>1.1489</v>
      </c>
      <c r="F64" s="212">
        <v>4</v>
      </c>
      <c r="G64" s="213">
        <v>1.4524999999999999</v>
      </c>
      <c r="H64" s="210">
        <v>17</v>
      </c>
      <c r="I64" s="210">
        <v>0.9718</v>
      </c>
    </row>
    <row r="65" spans="1:9" x14ac:dyDescent="0.3">
      <c r="A65" s="243" t="s">
        <v>63</v>
      </c>
      <c r="B65" s="212">
        <v>70</v>
      </c>
      <c r="C65" s="213">
        <v>0.94530000000000003</v>
      </c>
      <c r="D65" s="212">
        <v>42</v>
      </c>
      <c r="E65" s="213">
        <v>0.92120000000000002</v>
      </c>
      <c r="F65" s="212">
        <v>3</v>
      </c>
      <c r="G65" s="213">
        <v>1.3667</v>
      </c>
      <c r="H65" s="210">
        <v>25</v>
      </c>
      <c r="I65" s="210">
        <v>0.93520000000000003</v>
      </c>
    </row>
    <row r="66" spans="1:9" x14ac:dyDescent="0.3">
      <c r="A66" s="243" t="s">
        <v>64</v>
      </c>
      <c r="B66" s="212">
        <v>46</v>
      </c>
      <c r="C66" s="213">
        <v>1.0196000000000001</v>
      </c>
      <c r="D66" s="212">
        <v>17</v>
      </c>
      <c r="E66" s="213">
        <v>0.93240000000000001</v>
      </c>
      <c r="F66" s="212">
        <v>0</v>
      </c>
      <c r="G66" s="213">
        <v>0</v>
      </c>
      <c r="H66" s="210">
        <v>29</v>
      </c>
      <c r="I66" s="210">
        <v>1.0707</v>
      </c>
    </row>
    <row r="67" spans="1:9" x14ac:dyDescent="0.3">
      <c r="A67" s="243" t="s">
        <v>67</v>
      </c>
      <c r="B67" s="212">
        <v>38</v>
      </c>
      <c r="C67" s="213">
        <v>0.93579999999999997</v>
      </c>
      <c r="D67" s="212">
        <v>13</v>
      </c>
      <c r="E67" s="213">
        <v>0.97619999999999996</v>
      </c>
      <c r="F67" s="212">
        <v>0</v>
      </c>
      <c r="G67" s="213">
        <v>0</v>
      </c>
      <c r="H67" s="210">
        <v>25</v>
      </c>
      <c r="I67" s="210">
        <v>0.91479999999999995</v>
      </c>
    </row>
    <row r="68" spans="1:9" x14ac:dyDescent="0.3">
      <c r="A68" s="243" t="s">
        <v>744</v>
      </c>
      <c r="B68" s="212">
        <v>29</v>
      </c>
      <c r="C68" s="213">
        <v>0.9224</v>
      </c>
      <c r="D68" s="212">
        <v>14</v>
      </c>
      <c r="E68" s="213">
        <v>0.97289999999999999</v>
      </c>
      <c r="F68" s="212">
        <v>1</v>
      </c>
      <c r="G68" s="213">
        <v>1.79</v>
      </c>
      <c r="H68" s="210">
        <v>14</v>
      </c>
      <c r="I68" s="210">
        <v>0.81</v>
      </c>
    </row>
    <row r="69" spans="1:9" x14ac:dyDescent="0.3">
      <c r="A69" s="243" t="s">
        <v>69</v>
      </c>
      <c r="B69" s="212">
        <v>59</v>
      </c>
      <c r="C69" s="213">
        <v>0.96689999999999998</v>
      </c>
      <c r="D69" s="212">
        <v>39</v>
      </c>
      <c r="E69" s="213">
        <v>0.95209999999999995</v>
      </c>
      <c r="F69" s="212">
        <v>2</v>
      </c>
      <c r="G69" s="213">
        <v>1.5149999999999999</v>
      </c>
      <c r="H69" s="210">
        <v>18</v>
      </c>
      <c r="I69" s="210">
        <v>0.93830000000000002</v>
      </c>
    </row>
    <row r="70" spans="1:9" x14ac:dyDescent="0.3">
      <c r="A70" s="243" t="s">
        <v>662</v>
      </c>
      <c r="B70" s="212">
        <v>67</v>
      </c>
      <c r="C70" s="213">
        <v>0.9516</v>
      </c>
      <c r="D70" s="212">
        <v>28</v>
      </c>
      <c r="E70" s="213">
        <v>0.91210000000000002</v>
      </c>
      <c r="F70" s="212">
        <v>3</v>
      </c>
      <c r="G70" s="213">
        <v>1.4067000000000001</v>
      </c>
      <c r="H70" s="210">
        <v>36</v>
      </c>
      <c r="I70" s="210">
        <v>0.94440000000000002</v>
      </c>
    </row>
    <row r="71" spans="1:9" x14ac:dyDescent="0.3">
      <c r="A71" s="243" t="s">
        <v>72</v>
      </c>
      <c r="B71" s="212">
        <v>45</v>
      </c>
      <c r="C71" s="213">
        <v>1.0444</v>
      </c>
      <c r="D71" s="212">
        <v>18</v>
      </c>
      <c r="E71" s="213">
        <v>1.0094000000000001</v>
      </c>
      <c r="F71" s="212">
        <v>6</v>
      </c>
      <c r="G71" s="213">
        <v>1.24</v>
      </c>
      <c r="H71" s="210">
        <v>21</v>
      </c>
      <c r="I71" s="210">
        <v>1.0185999999999999</v>
      </c>
    </row>
    <row r="72" spans="1:9" x14ac:dyDescent="0.3">
      <c r="A72" s="243" t="s">
        <v>775</v>
      </c>
      <c r="B72" s="212">
        <v>28</v>
      </c>
      <c r="C72" s="213">
        <v>0.88639999999999997</v>
      </c>
      <c r="D72" s="212">
        <v>18</v>
      </c>
      <c r="E72" s="213">
        <v>0.79330000000000001</v>
      </c>
      <c r="F72" s="212">
        <v>2</v>
      </c>
      <c r="G72" s="213">
        <v>1.095</v>
      </c>
      <c r="H72" s="210">
        <v>8</v>
      </c>
      <c r="I72" s="210">
        <v>1.0438000000000001</v>
      </c>
    </row>
    <row r="73" spans="1:9" x14ac:dyDescent="0.3">
      <c r="A73" s="243" t="s">
        <v>776</v>
      </c>
      <c r="B73" s="212">
        <v>34</v>
      </c>
      <c r="C73" s="213">
        <v>0.95709999999999995</v>
      </c>
      <c r="D73" s="212">
        <v>19</v>
      </c>
      <c r="E73" s="213">
        <v>0.91</v>
      </c>
      <c r="F73" s="212">
        <v>1</v>
      </c>
      <c r="G73" s="213">
        <v>1.79</v>
      </c>
      <c r="H73" s="210">
        <v>14</v>
      </c>
      <c r="I73" s="210">
        <v>0.96140000000000003</v>
      </c>
    </row>
    <row r="74" spans="1:9" x14ac:dyDescent="0.3">
      <c r="A74" s="243" t="s">
        <v>777</v>
      </c>
      <c r="B74" s="212">
        <v>67</v>
      </c>
      <c r="C74" s="213">
        <v>0.89</v>
      </c>
      <c r="D74" s="212">
        <v>40</v>
      </c>
      <c r="E74" s="213">
        <v>0.86029999999999995</v>
      </c>
      <c r="F74" s="212">
        <v>1</v>
      </c>
      <c r="G74" s="213">
        <v>1.28</v>
      </c>
      <c r="H74" s="210">
        <v>26</v>
      </c>
      <c r="I74" s="210">
        <v>0.92079999999999995</v>
      </c>
    </row>
    <row r="75" spans="1:9" x14ac:dyDescent="0.3">
      <c r="A75" s="243" t="s">
        <v>862</v>
      </c>
      <c r="B75" s="212">
        <v>47</v>
      </c>
      <c r="C75" s="213">
        <v>1.0412999999999999</v>
      </c>
      <c r="D75" s="212">
        <v>0</v>
      </c>
      <c r="E75" s="213">
        <v>0</v>
      </c>
      <c r="F75" s="212">
        <v>7</v>
      </c>
      <c r="G75" s="213">
        <v>1.3929</v>
      </c>
      <c r="H75" s="210">
        <v>40</v>
      </c>
      <c r="I75" s="210">
        <v>0.9798</v>
      </c>
    </row>
    <row r="76" spans="1:9" x14ac:dyDescent="0.3">
      <c r="A76" s="243" t="s">
        <v>694</v>
      </c>
      <c r="B76" s="212">
        <v>46</v>
      </c>
      <c r="C76" s="213">
        <v>0.85389999999999999</v>
      </c>
      <c r="D76" s="212">
        <v>17</v>
      </c>
      <c r="E76" s="213">
        <v>0.75819999999999999</v>
      </c>
      <c r="F76" s="212">
        <v>2</v>
      </c>
      <c r="G76" s="213">
        <v>1.55</v>
      </c>
      <c r="H76" s="210">
        <v>27</v>
      </c>
      <c r="I76" s="210">
        <v>0.86260000000000003</v>
      </c>
    </row>
    <row r="77" spans="1:9" x14ac:dyDescent="0.3">
      <c r="A77" s="243" t="s">
        <v>814</v>
      </c>
      <c r="B77" s="212">
        <v>32</v>
      </c>
      <c r="C77" s="213">
        <v>1.1422000000000001</v>
      </c>
      <c r="D77" s="212">
        <v>17</v>
      </c>
      <c r="E77" s="213">
        <v>1.1052999999999999</v>
      </c>
      <c r="F77" s="212">
        <v>4</v>
      </c>
      <c r="G77" s="213">
        <v>1.405</v>
      </c>
      <c r="H77" s="210">
        <v>11</v>
      </c>
      <c r="I77" s="210">
        <v>1.1035999999999999</v>
      </c>
    </row>
    <row r="78" spans="1:9" x14ac:dyDescent="0.3">
      <c r="A78" s="243" t="s">
        <v>863</v>
      </c>
      <c r="B78" s="212">
        <v>50</v>
      </c>
      <c r="C78" s="213">
        <v>0.96220000000000006</v>
      </c>
      <c r="D78" s="212">
        <v>21</v>
      </c>
      <c r="E78" s="213">
        <v>0.89329999999999998</v>
      </c>
      <c r="F78" s="212">
        <v>4</v>
      </c>
      <c r="G78" s="213">
        <v>1.29</v>
      </c>
      <c r="H78" s="210">
        <v>25</v>
      </c>
      <c r="I78" s="210">
        <v>0.96760000000000002</v>
      </c>
    </row>
    <row r="79" spans="1:9" x14ac:dyDescent="0.3">
      <c r="A79" s="243" t="s">
        <v>82</v>
      </c>
      <c r="B79" s="212">
        <v>26</v>
      </c>
      <c r="C79" s="213">
        <v>1.0881000000000001</v>
      </c>
      <c r="D79" s="212">
        <v>20</v>
      </c>
      <c r="E79" s="213">
        <v>1.042</v>
      </c>
      <c r="F79" s="212">
        <v>2</v>
      </c>
      <c r="G79" s="213">
        <v>1.5349999999999999</v>
      </c>
      <c r="H79" s="210">
        <v>4</v>
      </c>
      <c r="I79" s="210">
        <v>1.095</v>
      </c>
    </row>
    <row r="80" spans="1:9" x14ac:dyDescent="0.3">
      <c r="A80" s="243" t="s">
        <v>778</v>
      </c>
      <c r="B80" s="212">
        <v>47</v>
      </c>
      <c r="C80" s="213">
        <v>0.98089999999999999</v>
      </c>
      <c r="D80" s="212">
        <v>26</v>
      </c>
      <c r="E80" s="213">
        <v>0.94689999999999996</v>
      </c>
      <c r="F80" s="212">
        <v>4</v>
      </c>
      <c r="G80" s="213">
        <v>1.2749999999999999</v>
      </c>
      <c r="H80" s="210">
        <v>17</v>
      </c>
      <c r="I80" s="210">
        <v>0.96350000000000002</v>
      </c>
    </row>
    <row r="81" spans="1:9" x14ac:dyDescent="0.3">
      <c r="A81" s="243" t="s">
        <v>84</v>
      </c>
      <c r="B81" s="212">
        <v>65</v>
      </c>
      <c r="C81" s="213">
        <v>0.90059999999999996</v>
      </c>
      <c r="D81" s="212">
        <v>53</v>
      </c>
      <c r="E81" s="213">
        <v>0.89280000000000004</v>
      </c>
      <c r="F81" s="212">
        <v>2</v>
      </c>
      <c r="G81" s="213">
        <v>1.07</v>
      </c>
      <c r="H81" s="210">
        <v>10</v>
      </c>
      <c r="I81" s="210">
        <v>0.90800000000000003</v>
      </c>
    </row>
    <row r="82" spans="1:9" x14ac:dyDescent="0.3">
      <c r="A82" s="243" t="s">
        <v>85</v>
      </c>
      <c r="B82" s="212">
        <v>77</v>
      </c>
      <c r="C82" s="213">
        <v>0.91310000000000002</v>
      </c>
      <c r="D82" s="212">
        <v>69</v>
      </c>
      <c r="E82" s="213">
        <v>0.91720000000000002</v>
      </c>
      <c r="F82" s="212">
        <v>2</v>
      </c>
      <c r="G82" s="213">
        <v>0.94</v>
      </c>
      <c r="H82" s="210">
        <v>6</v>
      </c>
      <c r="I82" s="210">
        <v>0.85670000000000002</v>
      </c>
    </row>
    <row r="83" spans="1:9" x14ac:dyDescent="0.3">
      <c r="A83" s="243" t="s">
        <v>695</v>
      </c>
      <c r="B83" s="212">
        <v>52</v>
      </c>
      <c r="C83" s="213">
        <v>1.0346</v>
      </c>
      <c r="D83" s="212">
        <v>33</v>
      </c>
      <c r="E83" s="213">
        <v>1.0432999999999999</v>
      </c>
      <c r="F83" s="212">
        <v>1</v>
      </c>
      <c r="G83" s="213">
        <v>1.31</v>
      </c>
      <c r="H83" s="210">
        <v>18</v>
      </c>
      <c r="I83" s="210">
        <v>1.0033000000000001</v>
      </c>
    </row>
    <row r="84" spans="1:9" x14ac:dyDescent="0.3">
      <c r="A84" s="243" t="s">
        <v>779</v>
      </c>
      <c r="B84" s="212">
        <v>60</v>
      </c>
      <c r="C84" s="213">
        <v>0.95899999999999996</v>
      </c>
      <c r="D84" s="212">
        <v>16</v>
      </c>
      <c r="E84" s="213">
        <v>0.88190000000000002</v>
      </c>
      <c r="F84" s="212">
        <v>2</v>
      </c>
      <c r="G84" s="213">
        <v>1.2749999999999999</v>
      </c>
      <c r="H84" s="210">
        <v>42</v>
      </c>
      <c r="I84" s="210">
        <v>0.97330000000000005</v>
      </c>
    </row>
    <row r="85" spans="1:9" x14ac:dyDescent="0.3">
      <c r="A85" s="243" t="s">
        <v>513</v>
      </c>
      <c r="B85" s="212">
        <v>73</v>
      </c>
      <c r="C85" s="213">
        <v>0.89100000000000001</v>
      </c>
      <c r="D85" s="212">
        <v>47</v>
      </c>
      <c r="E85" s="213">
        <v>0.85450000000000004</v>
      </c>
      <c r="F85" s="212">
        <v>3</v>
      </c>
      <c r="G85" s="213">
        <v>1.4666999999999999</v>
      </c>
      <c r="H85" s="210">
        <v>23</v>
      </c>
      <c r="I85" s="210">
        <v>0.89039999999999997</v>
      </c>
    </row>
    <row r="86" spans="1:9" x14ac:dyDescent="0.3">
      <c r="A86" s="243" t="s">
        <v>88</v>
      </c>
      <c r="B86" s="212">
        <v>28</v>
      </c>
      <c r="C86" s="213">
        <v>1.0206999999999999</v>
      </c>
      <c r="D86" s="212">
        <v>14</v>
      </c>
      <c r="E86" s="213">
        <v>0.92069999999999996</v>
      </c>
      <c r="F86" s="212">
        <v>3</v>
      </c>
      <c r="G86" s="213">
        <v>1.31</v>
      </c>
      <c r="H86" s="210">
        <v>11</v>
      </c>
      <c r="I86" s="210">
        <v>1.0690999999999999</v>
      </c>
    </row>
    <row r="87" spans="1:9" x14ac:dyDescent="0.3">
      <c r="A87" s="243" t="s">
        <v>90</v>
      </c>
      <c r="B87" s="212">
        <v>80</v>
      </c>
      <c r="C87" s="213">
        <v>0.96830000000000005</v>
      </c>
      <c r="D87" s="212">
        <v>45</v>
      </c>
      <c r="E87" s="213">
        <v>0.94530000000000003</v>
      </c>
      <c r="F87" s="212">
        <v>5</v>
      </c>
      <c r="G87" s="213">
        <v>1.46</v>
      </c>
      <c r="H87" s="210">
        <v>30</v>
      </c>
      <c r="I87" s="210">
        <v>0.92069999999999996</v>
      </c>
    </row>
    <row r="88" spans="1:9" x14ac:dyDescent="0.3">
      <c r="A88" s="243" t="s">
        <v>91</v>
      </c>
      <c r="B88" s="212">
        <v>27</v>
      </c>
      <c r="C88" s="213">
        <v>0.80810000000000004</v>
      </c>
      <c r="D88" s="212">
        <v>23</v>
      </c>
      <c r="E88" s="213">
        <v>0.82869999999999999</v>
      </c>
      <c r="F88" s="212">
        <v>0</v>
      </c>
      <c r="G88" s="213">
        <v>0</v>
      </c>
      <c r="H88" s="210">
        <v>4</v>
      </c>
      <c r="I88" s="210">
        <v>0.69</v>
      </c>
    </row>
    <row r="89" spans="1:9" x14ac:dyDescent="0.3">
      <c r="A89" s="243" t="s">
        <v>645</v>
      </c>
      <c r="B89" s="212">
        <v>21</v>
      </c>
      <c r="C89" s="213">
        <v>1.1695</v>
      </c>
      <c r="D89" s="212">
        <v>0</v>
      </c>
      <c r="E89" s="213">
        <v>0</v>
      </c>
      <c r="F89" s="212">
        <v>5</v>
      </c>
      <c r="G89" s="213">
        <v>1.462</v>
      </c>
      <c r="H89" s="210">
        <v>16</v>
      </c>
      <c r="I89" s="210">
        <v>1.0781000000000001</v>
      </c>
    </row>
    <row r="90" spans="1:9" x14ac:dyDescent="0.3">
      <c r="A90" s="243" t="s">
        <v>93</v>
      </c>
      <c r="B90" s="212">
        <v>30</v>
      </c>
      <c r="C90" s="213">
        <v>0.99729999999999996</v>
      </c>
      <c r="D90" s="212">
        <v>22</v>
      </c>
      <c r="E90" s="213">
        <v>0.99770000000000003</v>
      </c>
      <c r="F90" s="212">
        <v>0</v>
      </c>
      <c r="G90" s="213">
        <v>0</v>
      </c>
      <c r="H90" s="210">
        <v>8</v>
      </c>
      <c r="I90" s="210">
        <v>0.99629999999999996</v>
      </c>
    </row>
    <row r="91" spans="1:9" x14ac:dyDescent="0.3">
      <c r="A91" s="243" t="s">
        <v>94</v>
      </c>
      <c r="B91" s="212">
        <v>29</v>
      </c>
      <c r="C91" s="213">
        <v>0.93140000000000001</v>
      </c>
      <c r="D91" s="212">
        <v>16</v>
      </c>
      <c r="E91" s="213">
        <v>0.94</v>
      </c>
      <c r="F91" s="212">
        <v>0</v>
      </c>
      <c r="G91" s="213">
        <v>0</v>
      </c>
      <c r="H91" s="210">
        <v>13</v>
      </c>
      <c r="I91" s="210">
        <v>0.92079999999999995</v>
      </c>
    </row>
    <row r="92" spans="1:9" x14ac:dyDescent="0.3">
      <c r="A92" s="243" t="s">
        <v>95</v>
      </c>
      <c r="B92" s="212">
        <v>48</v>
      </c>
      <c r="C92" s="213">
        <v>1.2746</v>
      </c>
      <c r="D92" s="212">
        <v>30</v>
      </c>
      <c r="E92" s="213">
        <v>1.2857000000000001</v>
      </c>
      <c r="F92" s="212">
        <v>7</v>
      </c>
      <c r="G92" s="213">
        <v>1.5370999999999999</v>
      </c>
      <c r="H92" s="210">
        <v>11</v>
      </c>
      <c r="I92" s="210">
        <v>1.0772999999999999</v>
      </c>
    </row>
    <row r="93" spans="1:9" x14ac:dyDescent="0.3">
      <c r="A93" s="243" t="s">
        <v>780</v>
      </c>
      <c r="B93" s="212">
        <v>55</v>
      </c>
      <c r="C93" s="213">
        <v>1.0855999999999999</v>
      </c>
      <c r="D93" s="212">
        <v>42</v>
      </c>
      <c r="E93" s="213">
        <v>1.0283</v>
      </c>
      <c r="F93" s="212">
        <v>3</v>
      </c>
      <c r="G93" s="213">
        <v>1.39</v>
      </c>
      <c r="H93" s="210">
        <v>10</v>
      </c>
      <c r="I93" s="210">
        <v>1.2350000000000001</v>
      </c>
    </row>
    <row r="94" spans="1:9" x14ac:dyDescent="0.3">
      <c r="A94" s="243" t="s">
        <v>97</v>
      </c>
      <c r="B94" s="212">
        <v>22</v>
      </c>
      <c r="C94" s="213">
        <v>0.9345</v>
      </c>
      <c r="D94" s="212">
        <v>20</v>
      </c>
      <c r="E94" s="213">
        <v>0.94099999999999995</v>
      </c>
      <c r="F94" s="212">
        <v>0</v>
      </c>
      <c r="G94" s="213">
        <v>0</v>
      </c>
      <c r="H94" s="210">
        <v>2</v>
      </c>
      <c r="I94" s="210">
        <v>0.87</v>
      </c>
    </row>
    <row r="95" spans="1:9" x14ac:dyDescent="0.3">
      <c r="A95" s="243" t="s">
        <v>781</v>
      </c>
      <c r="B95" s="212">
        <v>49</v>
      </c>
      <c r="C95" s="213">
        <v>1.0468999999999999</v>
      </c>
      <c r="D95" s="212">
        <v>27</v>
      </c>
      <c r="E95" s="213">
        <v>1.0285</v>
      </c>
      <c r="F95" s="212">
        <v>4</v>
      </c>
      <c r="G95" s="213">
        <v>1.395</v>
      </c>
      <c r="H95" s="210">
        <v>18</v>
      </c>
      <c r="I95" s="210">
        <v>0.99719999999999998</v>
      </c>
    </row>
    <row r="96" spans="1:9" x14ac:dyDescent="0.3">
      <c r="A96" s="243" t="s">
        <v>833</v>
      </c>
      <c r="B96" s="212">
        <v>66</v>
      </c>
      <c r="C96" s="213">
        <v>1.1852</v>
      </c>
      <c r="D96" s="212">
        <v>54</v>
      </c>
      <c r="E96" s="213">
        <v>1.1435</v>
      </c>
      <c r="F96" s="212">
        <v>4</v>
      </c>
      <c r="G96" s="213">
        <v>1.7475000000000001</v>
      </c>
      <c r="H96" s="210">
        <v>8</v>
      </c>
      <c r="I96" s="210">
        <v>1.1850000000000001</v>
      </c>
    </row>
    <row r="97" spans="1:9" x14ac:dyDescent="0.3">
      <c r="A97" s="243" t="s">
        <v>101</v>
      </c>
      <c r="B97" s="212">
        <v>63</v>
      </c>
      <c r="C97" s="213">
        <v>0.99490000000000001</v>
      </c>
      <c r="D97" s="212">
        <v>23</v>
      </c>
      <c r="E97" s="213">
        <v>0.95089999999999997</v>
      </c>
      <c r="F97" s="212">
        <v>3</v>
      </c>
      <c r="G97" s="213">
        <v>1.4167000000000001</v>
      </c>
      <c r="H97" s="210">
        <v>37</v>
      </c>
      <c r="I97" s="210">
        <v>0.98809999999999998</v>
      </c>
    </row>
    <row r="98" spans="1:9" x14ac:dyDescent="0.3">
      <c r="A98" s="243" t="s">
        <v>758</v>
      </c>
      <c r="B98" s="212">
        <v>30</v>
      </c>
      <c r="C98" s="213">
        <v>1.117</v>
      </c>
      <c r="D98" s="212">
        <v>5</v>
      </c>
      <c r="E98" s="213">
        <v>0.85399999999999998</v>
      </c>
      <c r="F98" s="212">
        <v>9</v>
      </c>
      <c r="G98" s="213">
        <v>1.4578</v>
      </c>
      <c r="H98" s="210">
        <v>16</v>
      </c>
      <c r="I98" s="210">
        <v>1.0075000000000001</v>
      </c>
    </row>
    <row r="99" spans="1:9" x14ac:dyDescent="0.3">
      <c r="A99" s="243" t="s">
        <v>102</v>
      </c>
      <c r="B99" s="212">
        <v>50</v>
      </c>
      <c r="C99" s="213">
        <v>0.98480000000000001</v>
      </c>
      <c r="D99" s="212">
        <v>26</v>
      </c>
      <c r="E99" s="213">
        <v>0.9254</v>
      </c>
      <c r="F99" s="212">
        <v>3</v>
      </c>
      <c r="G99" s="213">
        <v>1.5233000000000001</v>
      </c>
      <c r="H99" s="210">
        <v>21</v>
      </c>
      <c r="I99" s="210">
        <v>0.98140000000000005</v>
      </c>
    </row>
    <row r="100" spans="1:9" x14ac:dyDescent="0.3">
      <c r="A100" s="243" t="s">
        <v>782</v>
      </c>
      <c r="B100" s="212">
        <v>32</v>
      </c>
      <c r="C100" s="213">
        <v>0.88439999999999996</v>
      </c>
      <c r="D100" s="212">
        <v>20</v>
      </c>
      <c r="E100" s="213">
        <v>0.9</v>
      </c>
      <c r="F100" s="212">
        <v>2</v>
      </c>
      <c r="G100" s="213">
        <v>1.24</v>
      </c>
      <c r="H100" s="210">
        <v>10</v>
      </c>
      <c r="I100" s="210">
        <v>0.78200000000000003</v>
      </c>
    </row>
    <row r="101" spans="1:9" x14ac:dyDescent="0.3">
      <c r="A101" s="243" t="s">
        <v>105</v>
      </c>
      <c r="B101" s="212">
        <v>26</v>
      </c>
      <c r="C101" s="213">
        <v>0.8669</v>
      </c>
      <c r="D101" s="212">
        <v>15</v>
      </c>
      <c r="E101" s="213">
        <v>0.89270000000000005</v>
      </c>
      <c r="F101" s="212">
        <v>0</v>
      </c>
      <c r="G101" s="213">
        <v>0</v>
      </c>
      <c r="H101" s="210">
        <v>11</v>
      </c>
      <c r="I101" s="210">
        <v>0.83179999999999998</v>
      </c>
    </row>
    <row r="102" spans="1:9" x14ac:dyDescent="0.3">
      <c r="A102" s="243" t="s">
        <v>106</v>
      </c>
      <c r="B102" s="212">
        <v>56</v>
      </c>
      <c r="C102" s="213">
        <v>1.0270999999999999</v>
      </c>
      <c r="D102" s="212">
        <v>22</v>
      </c>
      <c r="E102" s="213">
        <v>0.95730000000000004</v>
      </c>
      <c r="F102" s="212">
        <v>5</v>
      </c>
      <c r="G102" s="213">
        <v>1.468</v>
      </c>
      <c r="H102" s="210">
        <v>29</v>
      </c>
      <c r="I102" s="210">
        <v>1.0041</v>
      </c>
    </row>
    <row r="103" spans="1:9" x14ac:dyDescent="0.3">
      <c r="A103" s="243" t="s">
        <v>107</v>
      </c>
      <c r="B103" s="212">
        <v>36</v>
      </c>
      <c r="C103" s="213">
        <v>0.97809999999999997</v>
      </c>
      <c r="D103" s="212">
        <v>17</v>
      </c>
      <c r="E103" s="213">
        <v>0.80410000000000004</v>
      </c>
      <c r="F103" s="212">
        <v>3</v>
      </c>
      <c r="G103" s="213">
        <v>1.5467</v>
      </c>
      <c r="H103" s="210">
        <v>16</v>
      </c>
      <c r="I103" s="210">
        <v>1.0563</v>
      </c>
    </row>
    <row r="104" spans="1:9" x14ac:dyDescent="0.3">
      <c r="A104" s="243" t="s">
        <v>108</v>
      </c>
      <c r="B104" s="212">
        <v>47</v>
      </c>
      <c r="C104" s="213">
        <v>1.1397999999999999</v>
      </c>
      <c r="D104" s="212">
        <v>34</v>
      </c>
      <c r="E104" s="213">
        <v>1.0706</v>
      </c>
      <c r="F104" s="212">
        <v>8</v>
      </c>
      <c r="G104" s="213">
        <v>1.4113</v>
      </c>
      <c r="H104" s="210">
        <v>5</v>
      </c>
      <c r="I104" s="210">
        <v>1.1759999999999999</v>
      </c>
    </row>
    <row r="105" spans="1:9" x14ac:dyDescent="0.3">
      <c r="A105" s="243" t="s">
        <v>875</v>
      </c>
      <c r="B105" s="212">
        <v>26</v>
      </c>
      <c r="C105" s="213">
        <v>1.0277000000000001</v>
      </c>
      <c r="D105" s="212">
        <v>23</v>
      </c>
      <c r="E105" s="213">
        <v>1.0322</v>
      </c>
      <c r="F105" s="212">
        <v>1</v>
      </c>
      <c r="G105" s="213">
        <v>1.24</v>
      </c>
      <c r="H105" s="210">
        <v>2</v>
      </c>
      <c r="I105" s="210">
        <v>0.87</v>
      </c>
    </row>
    <row r="106" spans="1:9" x14ac:dyDescent="0.3">
      <c r="A106" s="243" t="s">
        <v>110</v>
      </c>
      <c r="B106" s="212">
        <v>36</v>
      </c>
      <c r="C106" s="213">
        <v>0.92279999999999995</v>
      </c>
      <c r="D106" s="212">
        <v>23</v>
      </c>
      <c r="E106" s="213">
        <v>0.90910000000000002</v>
      </c>
      <c r="F106" s="212">
        <v>0</v>
      </c>
      <c r="G106" s="213">
        <v>0</v>
      </c>
      <c r="H106" s="210">
        <v>13</v>
      </c>
      <c r="I106" s="210">
        <v>0.94689999999999996</v>
      </c>
    </row>
    <row r="107" spans="1:9" x14ac:dyDescent="0.3">
      <c r="A107" s="243" t="s">
        <v>663</v>
      </c>
      <c r="B107" s="212">
        <v>39</v>
      </c>
      <c r="C107" s="213">
        <v>0.97689999999999999</v>
      </c>
      <c r="D107" s="212">
        <v>20</v>
      </c>
      <c r="E107" s="213">
        <v>0.89649999999999996</v>
      </c>
      <c r="F107" s="212">
        <v>2</v>
      </c>
      <c r="G107" s="213">
        <v>1.665</v>
      </c>
      <c r="H107" s="210">
        <v>17</v>
      </c>
      <c r="I107" s="210">
        <v>0.99060000000000004</v>
      </c>
    </row>
    <row r="108" spans="1:9" x14ac:dyDescent="0.3">
      <c r="A108" s="243" t="s">
        <v>868</v>
      </c>
      <c r="B108" s="212">
        <v>61</v>
      </c>
      <c r="C108" s="213">
        <v>1.1207</v>
      </c>
      <c r="D108" s="212">
        <v>41</v>
      </c>
      <c r="E108" s="213">
        <v>1.0363</v>
      </c>
      <c r="F108" s="212">
        <v>11</v>
      </c>
      <c r="G108" s="213">
        <v>1.49</v>
      </c>
      <c r="H108" s="210">
        <v>9</v>
      </c>
      <c r="I108" s="210">
        <v>1.0532999999999999</v>
      </c>
    </row>
    <row r="109" spans="1:9" x14ac:dyDescent="0.3">
      <c r="A109" s="243" t="s">
        <v>115</v>
      </c>
      <c r="B109" s="212">
        <v>44</v>
      </c>
      <c r="C109" s="213">
        <v>0.97070000000000001</v>
      </c>
      <c r="D109" s="212">
        <v>18</v>
      </c>
      <c r="E109" s="213">
        <v>0.90329999999999999</v>
      </c>
      <c r="F109" s="212">
        <v>1</v>
      </c>
      <c r="G109" s="213">
        <v>1.07</v>
      </c>
      <c r="H109" s="210">
        <v>25</v>
      </c>
      <c r="I109" s="210">
        <v>1.0152000000000001</v>
      </c>
    </row>
    <row r="110" spans="1:9" x14ac:dyDescent="0.3">
      <c r="A110" s="243" t="s">
        <v>116</v>
      </c>
      <c r="B110" s="212">
        <v>84</v>
      </c>
      <c r="C110" s="213">
        <v>0.98260000000000003</v>
      </c>
      <c r="D110" s="212">
        <v>40</v>
      </c>
      <c r="E110" s="213">
        <v>0.99480000000000002</v>
      </c>
      <c r="F110" s="212">
        <v>4</v>
      </c>
      <c r="G110" s="213">
        <v>1.2725</v>
      </c>
      <c r="H110" s="210">
        <v>40</v>
      </c>
      <c r="I110" s="210">
        <v>0.9415</v>
      </c>
    </row>
    <row r="111" spans="1:9" x14ac:dyDescent="0.3">
      <c r="A111" s="243" t="s">
        <v>117</v>
      </c>
      <c r="B111" s="212">
        <v>55</v>
      </c>
      <c r="C111" s="213">
        <v>0.97550000000000003</v>
      </c>
      <c r="D111" s="212">
        <v>26</v>
      </c>
      <c r="E111" s="213">
        <v>0.98770000000000002</v>
      </c>
      <c r="F111" s="212">
        <v>1</v>
      </c>
      <c r="G111" s="213">
        <v>1.24</v>
      </c>
      <c r="H111" s="210">
        <v>28</v>
      </c>
      <c r="I111" s="210">
        <v>0.9546</v>
      </c>
    </row>
    <row r="112" spans="1:9" x14ac:dyDescent="0.3">
      <c r="A112" s="243" t="s">
        <v>118</v>
      </c>
      <c r="B112" s="212">
        <v>53</v>
      </c>
      <c r="C112" s="213">
        <v>1.0302</v>
      </c>
      <c r="D112" s="212">
        <v>16</v>
      </c>
      <c r="E112" s="213">
        <v>1.0056</v>
      </c>
      <c r="F112" s="212">
        <v>6</v>
      </c>
      <c r="G112" s="213">
        <v>1.345</v>
      </c>
      <c r="H112" s="210">
        <v>31</v>
      </c>
      <c r="I112" s="210">
        <v>0.9819</v>
      </c>
    </row>
    <row r="113" spans="1:9" x14ac:dyDescent="0.3">
      <c r="A113" s="243" t="s">
        <v>120</v>
      </c>
      <c r="B113" s="212">
        <v>40</v>
      </c>
      <c r="C113" s="213">
        <v>0.92900000000000005</v>
      </c>
      <c r="D113" s="212">
        <v>10</v>
      </c>
      <c r="E113" s="213">
        <v>0.86599999999999999</v>
      </c>
      <c r="F113" s="212">
        <v>4</v>
      </c>
      <c r="G113" s="213">
        <v>1.49</v>
      </c>
      <c r="H113" s="210">
        <v>26</v>
      </c>
      <c r="I113" s="210">
        <v>0.8669</v>
      </c>
    </row>
    <row r="114" spans="1:9" x14ac:dyDescent="0.3">
      <c r="A114" s="243" t="s">
        <v>564</v>
      </c>
      <c r="B114" s="212">
        <v>71</v>
      </c>
      <c r="C114" s="213">
        <v>1.1299999999999999</v>
      </c>
      <c r="D114" s="212">
        <v>57</v>
      </c>
      <c r="E114" s="213">
        <v>1.0919000000000001</v>
      </c>
      <c r="F114" s="212">
        <v>4</v>
      </c>
      <c r="G114" s="213">
        <v>1.5</v>
      </c>
      <c r="H114" s="210">
        <v>10</v>
      </c>
      <c r="I114" s="210">
        <v>1.1990000000000001</v>
      </c>
    </row>
    <row r="115" spans="1:9" x14ac:dyDescent="0.3">
      <c r="A115" s="243" t="s">
        <v>783</v>
      </c>
      <c r="B115" s="212">
        <v>35</v>
      </c>
      <c r="C115" s="213">
        <v>0.97599999999999998</v>
      </c>
      <c r="D115" s="212">
        <v>24</v>
      </c>
      <c r="E115" s="213">
        <v>0.94540000000000002</v>
      </c>
      <c r="F115" s="212">
        <v>2</v>
      </c>
      <c r="G115" s="213">
        <v>1.2849999999999999</v>
      </c>
      <c r="H115" s="210">
        <v>9</v>
      </c>
      <c r="I115" s="210">
        <v>0.9889</v>
      </c>
    </row>
    <row r="116" spans="1:9" x14ac:dyDescent="0.3">
      <c r="A116" s="243" t="s">
        <v>696</v>
      </c>
      <c r="B116" s="212">
        <v>56</v>
      </c>
      <c r="C116" s="213">
        <v>1.0790999999999999</v>
      </c>
      <c r="D116" s="212">
        <v>43</v>
      </c>
      <c r="E116" s="213">
        <v>1.0579000000000001</v>
      </c>
      <c r="F116" s="212">
        <v>3</v>
      </c>
      <c r="G116" s="213">
        <v>1.2867</v>
      </c>
      <c r="H116" s="210">
        <v>10</v>
      </c>
      <c r="I116" s="210">
        <v>1.1080000000000001</v>
      </c>
    </row>
    <row r="117" spans="1:9" x14ac:dyDescent="0.3">
      <c r="A117" s="243" t="s">
        <v>127</v>
      </c>
      <c r="B117" s="212">
        <v>71</v>
      </c>
      <c r="C117" s="213">
        <v>0.99339999999999995</v>
      </c>
      <c r="D117" s="212">
        <v>50</v>
      </c>
      <c r="E117" s="213">
        <v>0.97819999999999996</v>
      </c>
      <c r="F117" s="212">
        <v>1</v>
      </c>
      <c r="G117" s="213">
        <v>1.24</v>
      </c>
      <c r="H117" s="210">
        <v>20</v>
      </c>
      <c r="I117" s="210">
        <v>1.0189999999999999</v>
      </c>
    </row>
    <row r="118" spans="1:9" x14ac:dyDescent="0.3">
      <c r="A118" s="243" t="s">
        <v>128</v>
      </c>
      <c r="B118" s="212">
        <v>41</v>
      </c>
      <c r="C118" s="213">
        <v>0.85199999999999998</v>
      </c>
      <c r="D118" s="212">
        <v>17</v>
      </c>
      <c r="E118" s="213">
        <v>0.87290000000000001</v>
      </c>
      <c r="F118" s="212">
        <v>0</v>
      </c>
      <c r="G118" s="213">
        <v>0</v>
      </c>
      <c r="H118" s="210">
        <v>24</v>
      </c>
      <c r="I118" s="210">
        <v>0.83709999999999996</v>
      </c>
    </row>
    <row r="119" spans="1:9" x14ac:dyDescent="0.3">
      <c r="A119" s="243" t="s">
        <v>129</v>
      </c>
      <c r="B119" s="212">
        <v>105</v>
      </c>
      <c r="C119" s="213">
        <v>0.9778</v>
      </c>
      <c r="D119" s="212">
        <v>45</v>
      </c>
      <c r="E119" s="213">
        <v>0.94889999999999997</v>
      </c>
      <c r="F119" s="212">
        <v>10</v>
      </c>
      <c r="G119" s="213">
        <v>1.288</v>
      </c>
      <c r="H119" s="210">
        <v>50</v>
      </c>
      <c r="I119" s="210">
        <v>0.94179999999999997</v>
      </c>
    </row>
    <row r="120" spans="1:9" x14ac:dyDescent="0.3">
      <c r="A120" s="243" t="s">
        <v>130</v>
      </c>
      <c r="B120" s="212">
        <v>40</v>
      </c>
      <c r="C120" s="213">
        <v>0.81030000000000002</v>
      </c>
      <c r="D120" s="212">
        <v>22</v>
      </c>
      <c r="E120" s="213">
        <v>0.79949999999999999</v>
      </c>
      <c r="F120" s="212">
        <v>5</v>
      </c>
      <c r="G120" s="213">
        <v>0.88400000000000001</v>
      </c>
      <c r="H120" s="210">
        <v>13</v>
      </c>
      <c r="I120" s="210">
        <v>0.8</v>
      </c>
    </row>
    <row r="121" spans="1:9" x14ac:dyDescent="0.3">
      <c r="A121" s="243" t="s">
        <v>132</v>
      </c>
      <c r="B121" s="212">
        <v>64</v>
      </c>
      <c r="C121" s="213">
        <v>0.97250000000000003</v>
      </c>
      <c r="D121" s="212">
        <v>2</v>
      </c>
      <c r="E121" s="213">
        <v>0.91</v>
      </c>
      <c r="F121" s="212">
        <v>3</v>
      </c>
      <c r="G121" s="213">
        <v>1.4833000000000001</v>
      </c>
      <c r="H121" s="210">
        <v>59</v>
      </c>
      <c r="I121" s="210">
        <v>0.9486</v>
      </c>
    </row>
    <row r="122" spans="1:9" x14ac:dyDescent="0.3">
      <c r="A122" s="243" t="s">
        <v>133</v>
      </c>
      <c r="B122" s="212">
        <v>48</v>
      </c>
      <c r="C122" s="213">
        <v>1.0919000000000001</v>
      </c>
      <c r="D122" s="212">
        <v>41</v>
      </c>
      <c r="E122" s="213">
        <v>1.0598000000000001</v>
      </c>
      <c r="F122" s="212">
        <v>3</v>
      </c>
      <c r="G122" s="213">
        <v>1.3367</v>
      </c>
      <c r="H122" s="210">
        <v>4</v>
      </c>
      <c r="I122" s="210">
        <v>1.2375</v>
      </c>
    </row>
    <row r="123" spans="1:9" x14ac:dyDescent="0.3">
      <c r="A123" s="243" t="s">
        <v>853</v>
      </c>
      <c r="B123" s="212">
        <v>48</v>
      </c>
      <c r="C123" s="213">
        <v>1.1008</v>
      </c>
      <c r="D123" s="212">
        <v>41</v>
      </c>
      <c r="E123" s="213">
        <v>1.0871</v>
      </c>
      <c r="F123" s="212">
        <v>3</v>
      </c>
      <c r="G123" s="213">
        <v>1.38</v>
      </c>
      <c r="H123" s="210">
        <v>4</v>
      </c>
      <c r="I123" s="210">
        <v>1.0325</v>
      </c>
    </row>
    <row r="124" spans="1:9" x14ac:dyDescent="0.3">
      <c r="A124" s="243" t="s">
        <v>139</v>
      </c>
      <c r="B124" s="212">
        <v>43</v>
      </c>
      <c r="C124" s="213">
        <v>0.93879999999999997</v>
      </c>
      <c r="D124" s="212">
        <v>29</v>
      </c>
      <c r="E124" s="213">
        <v>0.8962</v>
      </c>
      <c r="F124" s="212">
        <v>6</v>
      </c>
      <c r="G124" s="213">
        <v>1.2466999999999999</v>
      </c>
      <c r="H124" s="210">
        <v>8</v>
      </c>
      <c r="I124" s="210">
        <v>0.86250000000000004</v>
      </c>
    </row>
    <row r="125" spans="1:9" x14ac:dyDescent="0.3">
      <c r="A125" s="243" t="s">
        <v>745</v>
      </c>
      <c r="B125" s="212">
        <v>50</v>
      </c>
      <c r="C125" s="213">
        <v>1.089</v>
      </c>
      <c r="D125" s="212">
        <v>38</v>
      </c>
      <c r="E125" s="213">
        <v>1.0445</v>
      </c>
      <c r="F125" s="212">
        <v>4</v>
      </c>
      <c r="G125" s="213">
        <v>1.405</v>
      </c>
      <c r="H125" s="210">
        <v>8</v>
      </c>
      <c r="I125" s="210">
        <v>1.1425000000000001</v>
      </c>
    </row>
    <row r="126" spans="1:9" x14ac:dyDescent="0.3">
      <c r="A126" s="243" t="s">
        <v>664</v>
      </c>
      <c r="B126" s="212">
        <v>37</v>
      </c>
      <c r="C126" s="213">
        <v>0.9819</v>
      </c>
      <c r="D126" s="212">
        <v>23</v>
      </c>
      <c r="E126" s="213">
        <v>0.99570000000000003</v>
      </c>
      <c r="F126" s="212">
        <v>3</v>
      </c>
      <c r="G126" s="213">
        <v>1.2633000000000001</v>
      </c>
      <c r="H126" s="210">
        <v>11</v>
      </c>
      <c r="I126" s="210">
        <v>0.87639999999999996</v>
      </c>
    </row>
    <row r="127" spans="1:9" x14ac:dyDescent="0.3">
      <c r="A127" s="243" t="s">
        <v>142</v>
      </c>
      <c r="B127" s="212">
        <v>110</v>
      </c>
      <c r="C127" s="213">
        <v>1.0256000000000001</v>
      </c>
      <c r="D127" s="212">
        <v>44</v>
      </c>
      <c r="E127" s="213">
        <v>0.96950000000000003</v>
      </c>
      <c r="F127" s="212">
        <v>4</v>
      </c>
      <c r="G127" s="213">
        <v>1.145</v>
      </c>
      <c r="H127" s="210">
        <v>62</v>
      </c>
      <c r="I127" s="210">
        <v>1.0577000000000001</v>
      </c>
    </row>
    <row r="128" spans="1:9" x14ac:dyDescent="0.3">
      <c r="A128" s="243" t="s">
        <v>565</v>
      </c>
      <c r="B128" s="212">
        <v>70</v>
      </c>
      <c r="C128" s="213">
        <v>1.0392999999999999</v>
      </c>
      <c r="D128" s="212">
        <v>30</v>
      </c>
      <c r="E128" s="213">
        <v>1.0403</v>
      </c>
      <c r="F128" s="212">
        <v>1</v>
      </c>
      <c r="G128" s="213">
        <v>1.31</v>
      </c>
      <c r="H128" s="210">
        <v>39</v>
      </c>
      <c r="I128" s="210">
        <v>1.0315000000000001</v>
      </c>
    </row>
    <row r="129" spans="1:9" x14ac:dyDescent="0.3">
      <c r="A129" s="243" t="s">
        <v>566</v>
      </c>
      <c r="B129" s="212">
        <v>115</v>
      </c>
      <c r="C129" s="213">
        <v>1.083</v>
      </c>
      <c r="D129" s="212">
        <v>71</v>
      </c>
      <c r="E129" s="213">
        <v>1.07</v>
      </c>
      <c r="F129" s="212">
        <v>5</v>
      </c>
      <c r="G129" s="213">
        <v>1.39</v>
      </c>
      <c r="H129" s="210">
        <v>39</v>
      </c>
      <c r="I129" s="210">
        <v>1.0671999999999999</v>
      </c>
    </row>
    <row r="130" spans="1:9" x14ac:dyDescent="0.3">
      <c r="A130" s="243" t="s">
        <v>567</v>
      </c>
      <c r="B130" s="212">
        <v>74</v>
      </c>
      <c r="C130" s="213">
        <v>1.0947</v>
      </c>
      <c r="D130" s="212">
        <v>38</v>
      </c>
      <c r="E130" s="213">
        <v>0.99919999999999998</v>
      </c>
      <c r="F130" s="212">
        <v>5</v>
      </c>
      <c r="G130" s="213">
        <v>1.508</v>
      </c>
      <c r="H130" s="210">
        <v>31</v>
      </c>
      <c r="I130" s="210">
        <v>1.1452</v>
      </c>
    </row>
    <row r="131" spans="1:9" x14ac:dyDescent="0.3">
      <c r="A131" s="243" t="s">
        <v>568</v>
      </c>
      <c r="B131" s="212">
        <v>39</v>
      </c>
      <c r="C131" s="213">
        <v>0.83560000000000001</v>
      </c>
      <c r="D131" s="212">
        <v>19</v>
      </c>
      <c r="E131" s="213">
        <v>0.77890000000000004</v>
      </c>
      <c r="F131" s="212">
        <v>0</v>
      </c>
      <c r="G131" s="213">
        <v>0</v>
      </c>
      <c r="H131" s="210">
        <v>20</v>
      </c>
      <c r="I131" s="210">
        <v>0.88949999999999996</v>
      </c>
    </row>
    <row r="132" spans="1:9" x14ac:dyDescent="0.3">
      <c r="A132" s="243" t="s">
        <v>569</v>
      </c>
      <c r="B132" s="212">
        <v>42</v>
      </c>
      <c r="C132" s="213">
        <v>0.97570000000000001</v>
      </c>
      <c r="D132" s="212">
        <v>12</v>
      </c>
      <c r="E132" s="213">
        <v>0.95</v>
      </c>
      <c r="F132" s="212">
        <v>2</v>
      </c>
      <c r="G132" s="213">
        <v>1.55</v>
      </c>
      <c r="H132" s="210">
        <v>28</v>
      </c>
      <c r="I132" s="210">
        <v>0.94569999999999999</v>
      </c>
    </row>
    <row r="133" spans="1:9" x14ac:dyDescent="0.3">
      <c r="A133" s="243" t="s">
        <v>570</v>
      </c>
      <c r="B133" s="212">
        <v>27</v>
      </c>
      <c r="C133" s="213">
        <v>0.90890000000000004</v>
      </c>
      <c r="D133" s="212">
        <v>6</v>
      </c>
      <c r="E133" s="213">
        <v>0.96330000000000005</v>
      </c>
      <c r="F133" s="212">
        <v>0</v>
      </c>
      <c r="G133" s="213">
        <v>0</v>
      </c>
      <c r="H133" s="210">
        <v>21</v>
      </c>
      <c r="I133" s="210">
        <v>0.89329999999999998</v>
      </c>
    </row>
    <row r="134" spans="1:9" x14ac:dyDescent="0.3">
      <c r="A134" s="243" t="s">
        <v>571</v>
      </c>
      <c r="B134" s="212">
        <v>50</v>
      </c>
      <c r="C134" s="213">
        <v>0.95440000000000003</v>
      </c>
      <c r="D134" s="212">
        <v>22</v>
      </c>
      <c r="E134" s="213">
        <v>0.93269999999999997</v>
      </c>
      <c r="F134" s="212">
        <v>3</v>
      </c>
      <c r="G134" s="213">
        <v>1.1733</v>
      </c>
      <c r="H134" s="210">
        <v>25</v>
      </c>
      <c r="I134" s="210">
        <v>0.94720000000000004</v>
      </c>
    </row>
    <row r="135" spans="1:9" x14ac:dyDescent="0.3">
      <c r="A135" s="243" t="s">
        <v>573</v>
      </c>
      <c r="B135" s="212">
        <v>73</v>
      </c>
      <c r="C135" s="213">
        <v>1.0808</v>
      </c>
      <c r="D135" s="212">
        <v>41</v>
      </c>
      <c r="E135" s="213">
        <v>1.0466</v>
      </c>
      <c r="F135" s="212">
        <v>8</v>
      </c>
      <c r="G135" s="213">
        <v>1.3512999999999999</v>
      </c>
      <c r="H135" s="210">
        <v>24</v>
      </c>
      <c r="I135" s="210">
        <v>1.0491999999999999</v>
      </c>
    </row>
    <row r="136" spans="1:9" x14ac:dyDescent="0.3">
      <c r="A136" s="243" t="s">
        <v>574</v>
      </c>
      <c r="B136" s="212">
        <v>62</v>
      </c>
      <c r="C136" s="213">
        <v>1.0898000000000001</v>
      </c>
      <c r="D136" s="212">
        <v>24</v>
      </c>
      <c r="E136" s="213">
        <v>1.1042000000000001</v>
      </c>
      <c r="F136" s="212">
        <v>5</v>
      </c>
      <c r="G136" s="213">
        <v>1.222</v>
      </c>
      <c r="H136" s="210">
        <v>33</v>
      </c>
      <c r="I136" s="210">
        <v>1.0593999999999999</v>
      </c>
    </row>
    <row r="137" spans="1:9" x14ac:dyDescent="0.3">
      <c r="A137" s="243" t="s">
        <v>575</v>
      </c>
      <c r="B137" s="212">
        <v>31</v>
      </c>
      <c r="C137" s="213">
        <v>0.87</v>
      </c>
      <c r="D137" s="212">
        <v>15</v>
      </c>
      <c r="E137" s="213">
        <v>0.82199999999999995</v>
      </c>
      <c r="F137" s="212">
        <v>0</v>
      </c>
      <c r="G137" s="213">
        <v>0</v>
      </c>
      <c r="H137" s="210">
        <v>16</v>
      </c>
      <c r="I137" s="210">
        <v>0.91500000000000004</v>
      </c>
    </row>
    <row r="138" spans="1:9" x14ac:dyDescent="0.3">
      <c r="A138" s="243" t="s">
        <v>576</v>
      </c>
      <c r="B138" s="212">
        <v>28</v>
      </c>
      <c r="C138" s="213">
        <v>0.95789999999999997</v>
      </c>
      <c r="D138" s="212">
        <v>19</v>
      </c>
      <c r="E138" s="213">
        <v>0.90680000000000005</v>
      </c>
      <c r="F138" s="212">
        <v>3</v>
      </c>
      <c r="G138" s="213">
        <v>1.2633000000000001</v>
      </c>
      <c r="H138" s="210">
        <v>6</v>
      </c>
      <c r="I138" s="210">
        <v>0.9667</v>
      </c>
    </row>
    <row r="139" spans="1:9" x14ac:dyDescent="0.3">
      <c r="A139" s="243" t="s">
        <v>577</v>
      </c>
      <c r="B139" s="212">
        <v>129</v>
      </c>
      <c r="C139" s="213">
        <v>1.1040000000000001</v>
      </c>
      <c r="D139" s="212">
        <v>71</v>
      </c>
      <c r="E139" s="213">
        <v>1.0506</v>
      </c>
      <c r="F139" s="212">
        <v>13</v>
      </c>
      <c r="G139" s="213">
        <v>1.3338000000000001</v>
      </c>
      <c r="H139" s="210">
        <v>45</v>
      </c>
      <c r="I139" s="210">
        <v>1.1220000000000001</v>
      </c>
    </row>
    <row r="140" spans="1:9" x14ac:dyDescent="0.3">
      <c r="A140" s="243" t="s">
        <v>578</v>
      </c>
      <c r="B140" s="212">
        <v>52</v>
      </c>
      <c r="C140" s="213">
        <v>1.0177</v>
      </c>
      <c r="D140" s="212">
        <v>25</v>
      </c>
      <c r="E140" s="213">
        <v>1.0928</v>
      </c>
      <c r="F140" s="212">
        <v>1</v>
      </c>
      <c r="G140" s="213">
        <v>1.28</v>
      </c>
      <c r="H140" s="210">
        <v>26</v>
      </c>
      <c r="I140" s="210">
        <v>0.93540000000000001</v>
      </c>
    </row>
    <row r="141" spans="1:9" x14ac:dyDescent="0.3">
      <c r="A141" s="243" t="s">
        <v>579</v>
      </c>
      <c r="B141" s="212">
        <v>53</v>
      </c>
      <c r="C141" s="213">
        <v>0.96509999999999996</v>
      </c>
      <c r="D141" s="212">
        <v>38</v>
      </c>
      <c r="E141" s="213">
        <v>0.95630000000000004</v>
      </c>
      <c r="F141" s="212">
        <v>0</v>
      </c>
      <c r="G141" s="213">
        <v>0</v>
      </c>
      <c r="H141" s="210">
        <v>15</v>
      </c>
      <c r="I141" s="210">
        <v>0.98729999999999996</v>
      </c>
    </row>
    <row r="142" spans="1:9" x14ac:dyDescent="0.3">
      <c r="A142" s="243" t="s">
        <v>580</v>
      </c>
      <c r="B142" s="212">
        <v>41</v>
      </c>
      <c r="C142" s="213">
        <v>1.1241000000000001</v>
      </c>
      <c r="D142" s="212">
        <v>16</v>
      </c>
      <c r="E142" s="213">
        <v>1.2369000000000001</v>
      </c>
      <c r="F142" s="212">
        <v>2</v>
      </c>
      <c r="G142" s="213">
        <v>1.2</v>
      </c>
      <c r="H142" s="210">
        <v>23</v>
      </c>
      <c r="I142" s="210">
        <v>1.0390999999999999</v>
      </c>
    </row>
    <row r="143" spans="1:9" x14ac:dyDescent="0.3">
      <c r="A143" s="243" t="s">
        <v>582</v>
      </c>
      <c r="B143" s="212">
        <v>37</v>
      </c>
      <c r="C143" s="213">
        <v>0.9446</v>
      </c>
      <c r="D143" s="212">
        <v>21</v>
      </c>
      <c r="E143" s="213">
        <v>0.9214</v>
      </c>
      <c r="F143" s="212">
        <v>1</v>
      </c>
      <c r="G143" s="213">
        <v>1.07</v>
      </c>
      <c r="H143" s="210">
        <v>15</v>
      </c>
      <c r="I143" s="210">
        <v>0.96870000000000001</v>
      </c>
    </row>
    <row r="144" spans="1:9" x14ac:dyDescent="0.3">
      <c r="A144" s="243" t="s">
        <v>583</v>
      </c>
      <c r="B144" s="212">
        <v>61</v>
      </c>
      <c r="C144" s="213">
        <v>1.0348999999999999</v>
      </c>
      <c r="D144" s="212">
        <v>34</v>
      </c>
      <c r="E144" s="213">
        <v>1.0125999999999999</v>
      </c>
      <c r="F144" s="212">
        <v>1</v>
      </c>
      <c r="G144" s="213">
        <v>1.28</v>
      </c>
      <c r="H144" s="210">
        <v>26</v>
      </c>
      <c r="I144" s="210">
        <v>1.0546</v>
      </c>
    </row>
    <row r="145" spans="1:9" x14ac:dyDescent="0.3">
      <c r="A145" s="243" t="s">
        <v>584</v>
      </c>
      <c r="B145" s="212">
        <v>36</v>
      </c>
      <c r="C145" s="213">
        <v>1.0083</v>
      </c>
      <c r="D145" s="212">
        <v>21</v>
      </c>
      <c r="E145" s="213">
        <v>1.0513999999999999</v>
      </c>
      <c r="F145" s="212">
        <v>0</v>
      </c>
      <c r="G145" s="213">
        <v>0</v>
      </c>
      <c r="H145" s="210">
        <v>15</v>
      </c>
      <c r="I145" s="210">
        <v>0.94799999999999995</v>
      </c>
    </row>
    <row r="146" spans="1:9" x14ac:dyDescent="0.3">
      <c r="A146" s="243" t="s">
        <v>143</v>
      </c>
      <c r="B146" s="212">
        <v>175</v>
      </c>
      <c r="C146" s="213">
        <v>0.91020000000000001</v>
      </c>
      <c r="D146" s="212">
        <v>94</v>
      </c>
      <c r="E146" s="213">
        <v>0.91449999999999998</v>
      </c>
      <c r="F146" s="212">
        <v>6</v>
      </c>
      <c r="G146" s="213">
        <v>1.4517</v>
      </c>
      <c r="H146" s="210">
        <v>75</v>
      </c>
      <c r="I146" s="210">
        <v>0.86150000000000004</v>
      </c>
    </row>
    <row r="147" spans="1:9" x14ac:dyDescent="0.3">
      <c r="A147" s="243" t="s">
        <v>738</v>
      </c>
      <c r="B147" s="212">
        <v>45</v>
      </c>
      <c r="C147" s="213">
        <v>0.93020000000000003</v>
      </c>
      <c r="D147" s="212">
        <v>25</v>
      </c>
      <c r="E147" s="213">
        <v>0.89680000000000004</v>
      </c>
      <c r="F147" s="212">
        <v>4</v>
      </c>
      <c r="G147" s="213">
        <v>1.44</v>
      </c>
      <c r="H147" s="210">
        <v>16</v>
      </c>
      <c r="I147" s="210">
        <v>0.85499999999999998</v>
      </c>
    </row>
    <row r="148" spans="1:9" x14ac:dyDescent="0.3">
      <c r="A148" s="243" t="s">
        <v>854</v>
      </c>
      <c r="B148" s="212">
        <v>16</v>
      </c>
      <c r="C148" s="213">
        <v>1.2250000000000001</v>
      </c>
      <c r="D148" s="212">
        <v>2</v>
      </c>
      <c r="E148" s="213">
        <v>1.1499999999999999</v>
      </c>
      <c r="F148" s="212">
        <v>6</v>
      </c>
      <c r="G148" s="213">
        <v>1.3633</v>
      </c>
      <c r="H148" s="210">
        <v>8</v>
      </c>
      <c r="I148" s="210">
        <v>1.1399999999999999</v>
      </c>
    </row>
    <row r="149" spans="1:9" x14ac:dyDescent="0.3">
      <c r="A149" s="243" t="s">
        <v>145</v>
      </c>
      <c r="B149" s="212">
        <v>24</v>
      </c>
      <c r="C149" s="213">
        <v>1.0017</v>
      </c>
      <c r="D149" s="212">
        <v>20</v>
      </c>
      <c r="E149" s="213">
        <v>0.97850000000000004</v>
      </c>
      <c r="F149" s="212">
        <v>0</v>
      </c>
      <c r="G149" s="213">
        <v>0</v>
      </c>
      <c r="H149" s="210">
        <v>4</v>
      </c>
      <c r="I149" s="210">
        <v>1.1174999999999999</v>
      </c>
    </row>
    <row r="150" spans="1:9" x14ac:dyDescent="0.3">
      <c r="A150" s="243" t="s">
        <v>146</v>
      </c>
      <c r="B150" s="212">
        <v>54</v>
      </c>
      <c r="C150" s="213">
        <v>1.1572</v>
      </c>
      <c r="D150" s="212">
        <v>46</v>
      </c>
      <c r="E150" s="213">
        <v>1.1621999999999999</v>
      </c>
      <c r="F150" s="212">
        <v>1</v>
      </c>
      <c r="G150" s="213">
        <v>1.79</v>
      </c>
      <c r="H150" s="210">
        <v>7</v>
      </c>
      <c r="I150" s="210">
        <v>1.0343</v>
      </c>
    </row>
    <row r="151" spans="1:9" x14ac:dyDescent="0.3">
      <c r="A151" s="243" t="s">
        <v>147</v>
      </c>
      <c r="B151" s="212">
        <v>74</v>
      </c>
      <c r="C151" s="213">
        <v>0.97860000000000003</v>
      </c>
      <c r="D151" s="212">
        <v>47</v>
      </c>
      <c r="E151" s="213">
        <v>0.99360000000000004</v>
      </c>
      <c r="F151" s="212">
        <v>3</v>
      </c>
      <c r="G151" s="213">
        <v>1.3667</v>
      </c>
      <c r="H151" s="210">
        <v>24</v>
      </c>
      <c r="I151" s="210">
        <v>0.90080000000000005</v>
      </c>
    </row>
    <row r="152" spans="1:9" x14ac:dyDescent="0.3">
      <c r="A152" s="243" t="s">
        <v>585</v>
      </c>
      <c r="B152" s="212">
        <v>57</v>
      </c>
      <c r="C152" s="213">
        <v>1.1042000000000001</v>
      </c>
      <c r="D152" s="212">
        <v>46</v>
      </c>
      <c r="E152" s="213">
        <v>1.0746</v>
      </c>
      <c r="F152" s="212">
        <v>5</v>
      </c>
      <c r="G152" s="213">
        <v>1.4139999999999999</v>
      </c>
      <c r="H152" s="210">
        <v>6</v>
      </c>
      <c r="I152" s="210">
        <v>1.0732999999999999</v>
      </c>
    </row>
    <row r="153" spans="1:9" x14ac:dyDescent="0.3">
      <c r="A153" s="243" t="s">
        <v>149</v>
      </c>
      <c r="B153" s="212">
        <v>33</v>
      </c>
      <c r="C153" s="213">
        <v>1.0790999999999999</v>
      </c>
      <c r="D153" s="212">
        <v>18</v>
      </c>
      <c r="E153" s="213">
        <v>1.0027999999999999</v>
      </c>
      <c r="F153" s="212">
        <v>2</v>
      </c>
      <c r="G153" s="213">
        <v>1.79</v>
      </c>
      <c r="H153" s="210">
        <v>13</v>
      </c>
      <c r="I153" s="210">
        <v>1.0753999999999999</v>
      </c>
    </row>
    <row r="154" spans="1:9" x14ac:dyDescent="0.3">
      <c r="A154" s="243" t="s">
        <v>707</v>
      </c>
      <c r="B154" s="212">
        <v>130</v>
      </c>
      <c r="C154" s="213">
        <v>1.0047999999999999</v>
      </c>
      <c r="D154" s="212">
        <v>85</v>
      </c>
      <c r="E154" s="213">
        <v>0.9345</v>
      </c>
      <c r="F154" s="212">
        <v>5</v>
      </c>
      <c r="G154" s="213">
        <v>1.3839999999999999</v>
      </c>
      <c r="H154" s="210">
        <v>40</v>
      </c>
      <c r="I154" s="210">
        <v>1.1068</v>
      </c>
    </row>
    <row r="155" spans="1:9" x14ac:dyDescent="0.3">
      <c r="A155" s="243" t="s">
        <v>551</v>
      </c>
      <c r="B155" s="212">
        <v>46</v>
      </c>
      <c r="C155" s="213">
        <v>0.99570000000000003</v>
      </c>
      <c r="D155" s="212">
        <v>0</v>
      </c>
      <c r="E155" s="213">
        <v>0</v>
      </c>
      <c r="F155" s="212">
        <v>3</v>
      </c>
      <c r="G155" s="213">
        <v>1.2633000000000001</v>
      </c>
      <c r="H155" s="210">
        <v>43</v>
      </c>
      <c r="I155" s="210">
        <v>0.97699999999999998</v>
      </c>
    </row>
    <row r="156" spans="1:9" x14ac:dyDescent="0.3">
      <c r="A156" s="243" t="s">
        <v>152</v>
      </c>
      <c r="B156" s="212">
        <v>41</v>
      </c>
      <c r="C156" s="213">
        <v>0.998</v>
      </c>
      <c r="D156" s="212">
        <v>15</v>
      </c>
      <c r="E156" s="213">
        <v>0.93799999999999994</v>
      </c>
      <c r="F156" s="212">
        <v>0</v>
      </c>
      <c r="G156" s="213">
        <v>0</v>
      </c>
      <c r="H156" s="210">
        <v>26</v>
      </c>
      <c r="I156" s="210">
        <v>1.0327</v>
      </c>
    </row>
    <row r="157" spans="1:9" x14ac:dyDescent="0.3">
      <c r="A157" s="243" t="s">
        <v>735</v>
      </c>
      <c r="B157" s="212">
        <v>40</v>
      </c>
      <c r="C157" s="213">
        <v>0.93579999999999997</v>
      </c>
      <c r="D157" s="212">
        <v>19</v>
      </c>
      <c r="E157" s="213">
        <v>0.96579999999999999</v>
      </c>
      <c r="F157" s="212">
        <v>1</v>
      </c>
      <c r="G157" s="213">
        <v>1.24</v>
      </c>
      <c r="H157" s="210">
        <v>20</v>
      </c>
      <c r="I157" s="210">
        <v>0.89200000000000002</v>
      </c>
    </row>
    <row r="158" spans="1:9" x14ac:dyDescent="0.3">
      <c r="A158" s="243" t="s">
        <v>736</v>
      </c>
      <c r="B158" s="212">
        <v>34</v>
      </c>
      <c r="C158" s="213">
        <v>0.93820000000000003</v>
      </c>
      <c r="D158" s="212">
        <v>22</v>
      </c>
      <c r="E158" s="213">
        <v>0.93179999999999996</v>
      </c>
      <c r="F158" s="212">
        <v>3</v>
      </c>
      <c r="G158" s="213">
        <v>1.2633000000000001</v>
      </c>
      <c r="H158" s="210">
        <v>9</v>
      </c>
      <c r="I158" s="210">
        <v>0.84560000000000002</v>
      </c>
    </row>
    <row r="159" spans="1:9" x14ac:dyDescent="0.3">
      <c r="A159" s="243" t="s">
        <v>158</v>
      </c>
      <c r="B159" s="212">
        <v>27</v>
      </c>
      <c r="C159" s="213">
        <v>0.98740000000000006</v>
      </c>
      <c r="D159" s="212">
        <v>14</v>
      </c>
      <c r="E159" s="213">
        <v>0.92569999999999997</v>
      </c>
      <c r="F159" s="212">
        <v>1</v>
      </c>
      <c r="G159" s="213">
        <v>1.31</v>
      </c>
      <c r="H159" s="210">
        <v>12</v>
      </c>
      <c r="I159" s="210">
        <v>1.0325</v>
      </c>
    </row>
    <row r="160" spans="1:9" x14ac:dyDescent="0.3">
      <c r="A160" s="243" t="s">
        <v>160</v>
      </c>
      <c r="B160" s="212">
        <v>45</v>
      </c>
      <c r="C160" s="213">
        <v>1.0512999999999999</v>
      </c>
      <c r="D160" s="212">
        <v>30</v>
      </c>
      <c r="E160" s="213">
        <v>1.02</v>
      </c>
      <c r="F160" s="212">
        <v>1</v>
      </c>
      <c r="G160" s="213">
        <v>1.24</v>
      </c>
      <c r="H160" s="210">
        <v>14</v>
      </c>
      <c r="I160" s="210">
        <v>1.105</v>
      </c>
    </row>
    <row r="161" spans="1:9" x14ac:dyDescent="0.3">
      <c r="A161" s="243" t="s">
        <v>161</v>
      </c>
      <c r="B161" s="212">
        <v>46</v>
      </c>
      <c r="C161" s="213">
        <v>1.0135000000000001</v>
      </c>
      <c r="D161" s="212">
        <v>11</v>
      </c>
      <c r="E161" s="213">
        <v>1.0390999999999999</v>
      </c>
      <c r="F161" s="212">
        <v>2</v>
      </c>
      <c r="G161" s="213">
        <v>1.39</v>
      </c>
      <c r="H161" s="210">
        <v>33</v>
      </c>
      <c r="I161" s="210">
        <v>0.98209999999999997</v>
      </c>
    </row>
    <row r="162" spans="1:9" x14ac:dyDescent="0.3">
      <c r="A162" s="243" t="s">
        <v>162</v>
      </c>
      <c r="B162" s="212">
        <v>41</v>
      </c>
      <c r="C162" s="213">
        <v>0.90800000000000003</v>
      </c>
      <c r="D162" s="212">
        <v>26</v>
      </c>
      <c r="E162" s="213">
        <v>0.89729999999999999</v>
      </c>
      <c r="F162" s="212">
        <v>0</v>
      </c>
      <c r="G162" s="213">
        <v>0</v>
      </c>
      <c r="H162" s="210">
        <v>15</v>
      </c>
      <c r="I162" s="210">
        <v>0.92669999999999997</v>
      </c>
    </row>
    <row r="163" spans="1:9" x14ac:dyDescent="0.3">
      <c r="A163" s="243" t="s">
        <v>164</v>
      </c>
      <c r="B163" s="212">
        <v>56</v>
      </c>
      <c r="C163" s="213">
        <v>0.9929</v>
      </c>
      <c r="D163" s="212">
        <v>26</v>
      </c>
      <c r="E163" s="213">
        <v>0.94540000000000002</v>
      </c>
      <c r="F163" s="212">
        <v>6</v>
      </c>
      <c r="G163" s="213">
        <v>1.5449999999999999</v>
      </c>
      <c r="H163" s="210">
        <v>24</v>
      </c>
      <c r="I163" s="210">
        <v>0.90629999999999999</v>
      </c>
    </row>
    <row r="164" spans="1:9" x14ac:dyDescent="0.3">
      <c r="A164" s="243" t="s">
        <v>165</v>
      </c>
      <c r="B164" s="212">
        <v>52</v>
      </c>
      <c r="C164" s="213">
        <v>1.2326999999999999</v>
      </c>
      <c r="D164" s="212">
        <v>47</v>
      </c>
      <c r="E164" s="213">
        <v>1.2217</v>
      </c>
      <c r="F164" s="212">
        <v>1</v>
      </c>
      <c r="G164" s="213">
        <v>1.31</v>
      </c>
      <c r="H164" s="210">
        <v>4</v>
      </c>
      <c r="I164" s="210">
        <v>1.3425</v>
      </c>
    </row>
    <row r="165" spans="1:9" x14ac:dyDescent="0.3">
      <c r="A165" s="243" t="s">
        <v>762</v>
      </c>
      <c r="B165" s="212">
        <v>68</v>
      </c>
      <c r="C165" s="213">
        <v>1.0663</v>
      </c>
      <c r="D165" s="212">
        <v>26</v>
      </c>
      <c r="E165" s="213">
        <v>0.99580000000000002</v>
      </c>
      <c r="F165" s="212">
        <v>5</v>
      </c>
      <c r="G165" s="213">
        <v>1.3959999999999999</v>
      </c>
      <c r="H165" s="210">
        <v>37</v>
      </c>
      <c r="I165" s="210">
        <v>1.0713999999999999</v>
      </c>
    </row>
    <row r="166" spans="1:9" x14ac:dyDescent="0.3">
      <c r="A166" s="243" t="s">
        <v>166</v>
      </c>
      <c r="B166" s="212">
        <v>26</v>
      </c>
      <c r="C166" s="213">
        <v>1.0273000000000001</v>
      </c>
      <c r="D166" s="212">
        <v>9</v>
      </c>
      <c r="E166" s="213">
        <v>0.99890000000000001</v>
      </c>
      <c r="F166" s="212">
        <v>6</v>
      </c>
      <c r="G166" s="213">
        <v>1.4367000000000001</v>
      </c>
      <c r="H166" s="210">
        <v>11</v>
      </c>
      <c r="I166" s="210">
        <v>0.82730000000000004</v>
      </c>
    </row>
    <row r="167" spans="1:9" x14ac:dyDescent="0.3">
      <c r="A167" s="243" t="s">
        <v>167</v>
      </c>
      <c r="B167" s="212">
        <v>59</v>
      </c>
      <c r="C167" s="213">
        <v>0.8861</v>
      </c>
      <c r="D167" s="212">
        <v>17</v>
      </c>
      <c r="E167" s="213">
        <v>0.86529999999999996</v>
      </c>
      <c r="F167" s="212">
        <v>0</v>
      </c>
      <c r="G167" s="213">
        <v>0</v>
      </c>
      <c r="H167" s="210">
        <v>42</v>
      </c>
      <c r="I167" s="210">
        <v>0.89449999999999996</v>
      </c>
    </row>
    <row r="168" spans="1:9" x14ac:dyDescent="0.3">
      <c r="A168" s="243" t="s">
        <v>168</v>
      </c>
      <c r="B168" s="212">
        <v>35</v>
      </c>
      <c r="C168" s="213">
        <v>0.97660000000000002</v>
      </c>
      <c r="D168" s="212">
        <v>16</v>
      </c>
      <c r="E168" s="213">
        <v>0.97560000000000002</v>
      </c>
      <c r="F168" s="212">
        <v>2</v>
      </c>
      <c r="G168" s="213">
        <v>1.55</v>
      </c>
      <c r="H168" s="210">
        <v>17</v>
      </c>
      <c r="I168" s="210">
        <v>0.91</v>
      </c>
    </row>
    <row r="169" spans="1:9" x14ac:dyDescent="0.3">
      <c r="A169" s="243" t="s">
        <v>587</v>
      </c>
      <c r="B169" s="212">
        <v>61</v>
      </c>
      <c r="C169" s="213">
        <v>0.98770000000000002</v>
      </c>
      <c r="D169" s="212">
        <v>38</v>
      </c>
      <c r="E169" s="213">
        <v>0.9284</v>
      </c>
      <c r="F169" s="212">
        <v>3</v>
      </c>
      <c r="G169" s="213">
        <v>1.47</v>
      </c>
      <c r="H169" s="210">
        <v>20</v>
      </c>
      <c r="I169" s="210">
        <v>1.028</v>
      </c>
    </row>
    <row r="170" spans="1:9" x14ac:dyDescent="0.3">
      <c r="A170" s="243" t="s">
        <v>169</v>
      </c>
      <c r="B170" s="212">
        <v>41</v>
      </c>
      <c r="C170" s="213">
        <v>1.0822000000000001</v>
      </c>
      <c r="D170" s="212">
        <v>19</v>
      </c>
      <c r="E170" s="213">
        <v>1.0452999999999999</v>
      </c>
      <c r="F170" s="212">
        <v>7</v>
      </c>
      <c r="G170" s="213">
        <v>1.3157000000000001</v>
      </c>
      <c r="H170" s="210">
        <v>15</v>
      </c>
      <c r="I170" s="210">
        <v>1.02</v>
      </c>
    </row>
    <row r="171" spans="1:9" x14ac:dyDescent="0.3">
      <c r="A171" s="243" t="s">
        <v>170</v>
      </c>
      <c r="B171" s="212">
        <v>57</v>
      </c>
      <c r="C171" s="213">
        <v>0.97230000000000005</v>
      </c>
      <c r="D171" s="212">
        <v>19</v>
      </c>
      <c r="E171" s="213">
        <v>0.97109999999999996</v>
      </c>
      <c r="F171" s="212">
        <v>3</v>
      </c>
      <c r="G171" s="213">
        <v>1.2067000000000001</v>
      </c>
      <c r="H171" s="210">
        <v>35</v>
      </c>
      <c r="I171" s="210">
        <v>0.95289999999999997</v>
      </c>
    </row>
    <row r="172" spans="1:9" x14ac:dyDescent="0.3">
      <c r="A172" s="243" t="s">
        <v>784</v>
      </c>
      <c r="B172" s="212">
        <v>118</v>
      </c>
      <c r="C172" s="213">
        <v>1.0448</v>
      </c>
      <c r="D172" s="212">
        <v>94</v>
      </c>
      <c r="E172" s="213">
        <v>1.0462</v>
      </c>
      <c r="F172" s="212">
        <v>3</v>
      </c>
      <c r="G172" s="213">
        <v>1.22</v>
      </c>
      <c r="H172" s="210">
        <v>21</v>
      </c>
      <c r="I172" s="210">
        <v>1.0138</v>
      </c>
    </row>
    <row r="173" spans="1:9" x14ac:dyDescent="0.3">
      <c r="A173" s="243" t="s">
        <v>175</v>
      </c>
      <c r="B173" s="212">
        <v>93</v>
      </c>
      <c r="C173" s="213">
        <v>1.0063</v>
      </c>
      <c r="D173" s="212">
        <v>15</v>
      </c>
      <c r="E173" s="213">
        <v>0.89070000000000005</v>
      </c>
      <c r="F173" s="212">
        <v>16</v>
      </c>
      <c r="G173" s="213">
        <v>1.3193999999999999</v>
      </c>
      <c r="H173" s="210">
        <v>62</v>
      </c>
      <c r="I173" s="210">
        <v>0.95350000000000001</v>
      </c>
    </row>
    <row r="174" spans="1:9" x14ac:dyDescent="0.3">
      <c r="A174" s="243" t="s">
        <v>666</v>
      </c>
      <c r="B174" s="212">
        <v>56</v>
      </c>
      <c r="C174" s="213">
        <v>0.93089999999999995</v>
      </c>
      <c r="D174" s="212">
        <v>17</v>
      </c>
      <c r="E174" s="213">
        <v>0.89710000000000001</v>
      </c>
      <c r="F174" s="212">
        <v>2</v>
      </c>
      <c r="G174" s="213">
        <v>1.24</v>
      </c>
      <c r="H174" s="210">
        <v>37</v>
      </c>
      <c r="I174" s="210">
        <v>0.92969999999999997</v>
      </c>
    </row>
    <row r="175" spans="1:9" x14ac:dyDescent="0.3">
      <c r="A175" s="243" t="s">
        <v>667</v>
      </c>
      <c r="B175" s="212">
        <v>44</v>
      </c>
      <c r="C175" s="213">
        <v>1.0416000000000001</v>
      </c>
      <c r="D175" s="212">
        <v>23</v>
      </c>
      <c r="E175" s="213">
        <v>1.0435000000000001</v>
      </c>
      <c r="F175" s="212">
        <v>3</v>
      </c>
      <c r="G175" s="213">
        <v>1.2133</v>
      </c>
      <c r="H175" s="210">
        <v>18</v>
      </c>
      <c r="I175" s="210">
        <v>1.0105999999999999</v>
      </c>
    </row>
    <row r="176" spans="1:9" x14ac:dyDescent="0.3">
      <c r="A176" s="243" t="s">
        <v>177</v>
      </c>
      <c r="B176" s="212">
        <v>52</v>
      </c>
      <c r="C176" s="213">
        <v>1.0281</v>
      </c>
      <c r="D176" s="212">
        <v>21</v>
      </c>
      <c r="E176" s="213">
        <v>0.91</v>
      </c>
      <c r="F176" s="212">
        <v>3</v>
      </c>
      <c r="G176" s="213">
        <v>1.4666999999999999</v>
      </c>
      <c r="H176" s="210">
        <v>28</v>
      </c>
      <c r="I176" s="210">
        <v>1.0696000000000001</v>
      </c>
    </row>
    <row r="177" spans="1:9" x14ac:dyDescent="0.3">
      <c r="A177" s="243" t="s">
        <v>180</v>
      </c>
      <c r="B177" s="212">
        <v>76</v>
      </c>
      <c r="C177" s="213">
        <v>1.06</v>
      </c>
      <c r="D177" s="212">
        <v>27</v>
      </c>
      <c r="E177" s="213">
        <v>0.94330000000000003</v>
      </c>
      <c r="F177" s="212">
        <v>10</v>
      </c>
      <c r="G177" s="213">
        <v>1.492</v>
      </c>
      <c r="H177" s="210">
        <v>39</v>
      </c>
      <c r="I177" s="210">
        <v>1.03</v>
      </c>
    </row>
    <row r="178" spans="1:9" x14ac:dyDescent="0.3">
      <c r="A178" s="243" t="s">
        <v>182</v>
      </c>
      <c r="B178" s="212">
        <v>51</v>
      </c>
      <c r="C178" s="213">
        <v>0.99650000000000005</v>
      </c>
      <c r="D178" s="212">
        <v>22</v>
      </c>
      <c r="E178" s="213">
        <v>0.94769999999999999</v>
      </c>
      <c r="F178" s="212">
        <v>1</v>
      </c>
      <c r="G178" s="213">
        <v>1.07</v>
      </c>
      <c r="H178" s="210">
        <v>28</v>
      </c>
      <c r="I178" s="210">
        <v>1.0321</v>
      </c>
    </row>
    <row r="179" spans="1:9" x14ac:dyDescent="0.3">
      <c r="A179" s="243" t="s">
        <v>185</v>
      </c>
      <c r="B179" s="212">
        <v>26</v>
      </c>
      <c r="C179" s="213">
        <v>0.92920000000000003</v>
      </c>
      <c r="D179" s="212">
        <v>2</v>
      </c>
      <c r="E179" s="213">
        <v>1.0349999999999999</v>
      </c>
      <c r="F179" s="212">
        <v>0</v>
      </c>
      <c r="G179" s="213">
        <v>0</v>
      </c>
      <c r="H179" s="210">
        <v>24</v>
      </c>
      <c r="I179" s="210">
        <v>0.9204</v>
      </c>
    </row>
    <row r="180" spans="1:9" x14ac:dyDescent="0.3">
      <c r="A180" s="243" t="s">
        <v>723</v>
      </c>
      <c r="B180" s="212">
        <v>72</v>
      </c>
      <c r="C180" s="213">
        <v>0.99109999999999998</v>
      </c>
      <c r="D180" s="212">
        <v>31</v>
      </c>
      <c r="E180" s="213">
        <v>0.90769999999999995</v>
      </c>
      <c r="F180" s="212">
        <v>6</v>
      </c>
      <c r="G180" s="213">
        <v>1.37</v>
      </c>
      <c r="H180" s="210">
        <v>35</v>
      </c>
      <c r="I180" s="210">
        <v>1</v>
      </c>
    </row>
    <row r="181" spans="1:9" x14ac:dyDescent="0.3">
      <c r="A181" s="243" t="s">
        <v>189</v>
      </c>
      <c r="B181" s="212">
        <v>49</v>
      </c>
      <c r="C181" s="213">
        <v>1.0394000000000001</v>
      </c>
      <c r="D181" s="212">
        <v>43</v>
      </c>
      <c r="E181" s="213">
        <v>1.0286</v>
      </c>
      <c r="F181" s="212">
        <v>4</v>
      </c>
      <c r="G181" s="213">
        <v>1.26</v>
      </c>
      <c r="H181" s="210">
        <v>2</v>
      </c>
      <c r="I181" s="210">
        <v>0.83</v>
      </c>
    </row>
    <row r="182" spans="1:9" x14ac:dyDescent="0.3">
      <c r="A182" s="243" t="s">
        <v>190</v>
      </c>
      <c r="B182" s="212">
        <v>50</v>
      </c>
      <c r="C182" s="213">
        <v>1.0004</v>
      </c>
      <c r="D182" s="212">
        <v>11</v>
      </c>
      <c r="E182" s="213">
        <v>0.96819999999999995</v>
      </c>
      <c r="F182" s="212">
        <v>6</v>
      </c>
      <c r="G182" s="213">
        <v>1.3167</v>
      </c>
      <c r="H182" s="210">
        <v>33</v>
      </c>
      <c r="I182" s="210">
        <v>0.9536</v>
      </c>
    </row>
    <row r="183" spans="1:9" x14ac:dyDescent="0.3">
      <c r="A183" s="243" t="s">
        <v>192</v>
      </c>
      <c r="B183" s="212">
        <v>72</v>
      </c>
      <c r="C183" s="213">
        <v>0.96970000000000001</v>
      </c>
      <c r="D183" s="212">
        <v>37</v>
      </c>
      <c r="E183" s="213">
        <v>0.90780000000000005</v>
      </c>
      <c r="F183" s="212">
        <v>5</v>
      </c>
      <c r="G183" s="213">
        <v>1.3180000000000001</v>
      </c>
      <c r="H183" s="210">
        <v>30</v>
      </c>
      <c r="I183" s="210">
        <v>0.98799999999999999</v>
      </c>
    </row>
    <row r="184" spans="1:9" x14ac:dyDescent="0.3">
      <c r="A184" s="243" t="s">
        <v>194</v>
      </c>
      <c r="B184" s="212">
        <v>434</v>
      </c>
      <c r="C184" s="213">
        <v>0.84140000000000004</v>
      </c>
      <c r="D184" s="212">
        <v>272</v>
      </c>
      <c r="E184" s="213">
        <v>0.84489999999999998</v>
      </c>
      <c r="F184" s="212">
        <v>0</v>
      </c>
      <c r="G184" s="213">
        <v>0</v>
      </c>
      <c r="H184" s="210">
        <v>162</v>
      </c>
      <c r="I184" s="210">
        <v>0.83540000000000003</v>
      </c>
    </row>
    <row r="185" spans="1:9" x14ac:dyDescent="0.3">
      <c r="A185" s="243" t="s">
        <v>554</v>
      </c>
      <c r="B185" s="212">
        <v>29</v>
      </c>
      <c r="C185" s="213">
        <v>1.0227999999999999</v>
      </c>
      <c r="D185" s="212">
        <v>14</v>
      </c>
      <c r="E185" s="213">
        <v>0.97070000000000001</v>
      </c>
      <c r="F185" s="212">
        <v>3</v>
      </c>
      <c r="G185" s="213">
        <v>1.7067000000000001</v>
      </c>
      <c r="H185" s="210">
        <v>12</v>
      </c>
      <c r="I185" s="210">
        <v>0.91249999999999998</v>
      </c>
    </row>
    <row r="186" spans="1:9" x14ac:dyDescent="0.3">
      <c r="A186" s="243" t="s">
        <v>708</v>
      </c>
      <c r="B186" s="212">
        <v>110</v>
      </c>
      <c r="C186" s="213">
        <v>1.1374</v>
      </c>
      <c r="D186" s="212">
        <v>56</v>
      </c>
      <c r="E186" s="213">
        <v>1.0653999999999999</v>
      </c>
      <c r="F186" s="212">
        <v>11</v>
      </c>
      <c r="G186" s="213">
        <v>1.5218</v>
      </c>
      <c r="H186" s="210">
        <v>43</v>
      </c>
      <c r="I186" s="210">
        <v>1.1328</v>
      </c>
    </row>
    <row r="187" spans="1:9" x14ac:dyDescent="0.3">
      <c r="A187" s="243" t="s">
        <v>197</v>
      </c>
      <c r="B187" s="212">
        <v>18</v>
      </c>
      <c r="C187" s="213">
        <v>0.98440000000000005</v>
      </c>
      <c r="D187" s="212">
        <v>9</v>
      </c>
      <c r="E187" s="213">
        <v>1.0911</v>
      </c>
      <c r="F187" s="212">
        <v>1</v>
      </c>
      <c r="G187" s="213">
        <v>1.24</v>
      </c>
      <c r="H187" s="210">
        <v>8</v>
      </c>
      <c r="I187" s="210">
        <v>0.83250000000000002</v>
      </c>
    </row>
    <row r="188" spans="1:9" x14ac:dyDescent="0.3">
      <c r="A188" s="243" t="s">
        <v>198</v>
      </c>
      <c r="B188" s="212">
        <v>32</v>
      </c>
      <c r="C188" s="213">
        <v>0.98909999999999998</v>
      </c>
      <c r="D188" s="212">
        <v>24</v>
      </c>
      <c r="E188" s="213">
        <v>0.95540000000000003</v>
      </c>
      <c r="F188" s="212">
        <v>2</v>
      </c>
      <c r="G188" s="213">
        <v>1.26</v>
      </c>
      <c r="H188" s="210">
        <v>6</v>
      </c>
      <c r="I188" s="210">
        <v>1.0333000000000001</v>
      </c>
    </row>
    <row r="189" spans="1:9" x14ac:dyDescent="0.3">
      <c r="A189" s="243" t="s">
        <v>688</v>
      </c>
      <c r="B189" s="212">
        <v>36</v>
      </c>
      <c r="C189" s="213">
        <v>1.0519000000000001</v>
      </c>
      <c r="D189" s="212">
        <v>6</v>
      </c>
      <c r="E189" s="213">
        <v>0.96330000000000005</v>
      </c>
      <c r="F189" s="212">
        <v>3</v>
      </c>
      <c r="G189" s="213">
        <v>1.24</v>
      </c>
      <c r="H189" s="210">
        <v>27</v>
      </c>
      <c r="I189" s="210">
        <v>1.0507</v>
      </c>
    </row>
    <row r="190" spans="1:9" x14ac:dyDescent="0.3">
      <c r="A190" s="243" t="s">
        <v>767</v>
      </c>
      <c r="B190" s="212">
        <v>54</v>
      </c>
      <c r="C190" s="213">
        <v>1.1006</v>
      </c>
      <c r="D190" s="212">
        <v>27</v>
      </c>
      <c r="E190" s="213">
        <v>1.0367</v>
      </c>
      <c r="F190" s="212">
        <v>5</v>
      </c>
      <c r="G190" s="213">
        <v>1.3180000000000001</v>
      </c>
      <c r="H190" s="210">
        <v>22</v>
      </c>
      <c r="I190" s="210">
        <v>1.1294999999999999</v>
      </c>
    </row>
    <row r="191" spans="1:9" x14ac:dyDescent="0.3">
      <c r="A191" s="243" t="s">
        <v>747</v>
      </c>
      <c r="B191" s="212">
        <v>20</v>
      </c>
      <c r="C191" s="213">
        <v>1.089</v>
      </c>
      <c r="D191" s="212">
        <v>15</v>
      </c>
      <c r="E191" s="213">
        <v>1.1687000000000001</v>
      </c>
      <c r="F191" s="212">
        <v>0</v>
      </c>
      <c r="G191" s="213">
        <v>0</v>
      </c>
      <c r="H191" s="210">
        <v>5</v>
      </c>
      <c r="I191" s="210">
        <v>0.85</v>
      </c>
    </row>
    <row r="192" spans="1:9" x14ac:dyDescent="0.3">
      <c r="A192" s="243" t="s">
        <v>709</v>
      </c>
      <c r="B192" s="212">
        <v>48</v>
      </c>
      <c r="C192" s="213">
        <v>0.91669999999999996</v>
      </c>
      <c r="D192" s="212">
        <v>22</v>
      </c>
      <c r="E192" s="213">
        <v>0.8145</v>
      </c>
      <c r="F192" s="212">
        <v>7</v>
      </c>
      <c r="G192" s="213">
        <v>1.3986000000000001</v>
      </c>
      <c r="H192" s="210">
        <v>19</v>
      </c>
      <c r="I192" s="210">
        <v>0.85740000000000005</v>
      </c>
    </row>
    <row r="193" spans="1:9" x14ac:dyDescent="0.3">
      <c r="A193" s="243" t="s">
        <v>786</v>
      </c>
      <c r="B193" s="212">
        <v>34</v>
      </c>
      <c r="C193" s="213">
        <v>1.0253000000000001</v>
      </c>
      <c r="D193" s="212">
        <v>16</v>
      </c>
      <c r="E193" s="213">
        <v>0.94130000000000003</v>
      </c>
      <c r="F193" s="212">
        <v>3</v>
      </c>
      <c r="G193" s="213">
        <v>1.4766999999999999</v>
      </c>
      <c r="H193" s="210">
        <v>15</v>
      </c>
      <c r="I193" s="210">
        <v>1.0246999999999999</v>
      </c>
    </row>
    <row r="194" spans="1:9" x14ac:dyDescent="0.3">
      <c r="A194" s="243" t="s">
        <v>201</v>
      </c>
      <c r="B194" s="212">
        <v>48</v>
      </c>
      <c r="C194" s="213">
        <v>1.0412999999999999</v>
      </c>
      <c r="D194" s="212">
        <v>18</v>
      </c>
      <c r="E194" s="213">
        <v>0.97889999999999999</v>
      </c>
      <c r="F194" s="212">
        <v>7</v>
      </c>
      <c r="G194" s="213">
        <v>1.3343</v>
      </c>
      <c r="H194" s="210">
        <v>23</v>
      </c>
      <c r="I194" s="210">
        <v>1.0008999999999999</v>
      </c>
    </row>
    <row r="195" spans="1:9" x14ac:dyDescent="0.3">
      <c r="A195" s="243" t="s">
        <v>203</v>
      </c>
      <c r="B195" s="212">
        <v>46</v>
      </c>
      <c r="C195" s="213">
        <v>0.94389999999999996</v>
      </c>
      <c r="D195" s="212">
        <v>25</v>
      </c>
      <c r="E195" s="213">
        <v>0.96160000000000001</v>
      </c>
      <c r="F195" s="212">
        <v>1</v>
      </c>
      <c r="G195" s="213">
        <v>1.24</v>
      </c>
      <c r="H195" s="210">
        <v>20</v>
      </c>
      <c r="I195" s="210">
        <v>0.90700000000000003</v>
      </c>
    </row>
    <row r="196" spans="1:9" x14ac:dyDescent="0.3">
      <c r="A196" s="243" t="s">
        <v>787</v>
      </c>
      <c r="B196" s="212">
        <v>33</v>
      </c>
      <c r="C196" s="213">
        <v>0.98209999999999997</v>
      </c>
      <c r="D196" s="212">
        <v>11</v>
      </c>
      <c r="E196" s="213">
        <v>0.94450000000000001</v>
      </c>
      <c r="F196" s="212">
        <v>2</v>
      </c>
      <c r="G196" s="213">
        <v>1.79</v>
      </c>
      <c r="H196" s="210">
        <v>20</v>
      </c>
      <c r="I196" s="210">
        <v>0.92200000000000004</v>
      </c>
    </row>
    <row r="197" spans="1:9" x14ac:dyDescent="0.3">
      <c r="A197" s="243" t="s">
        <v>788</v>
      </c>
      <c r="B197" s="212">
        <v>82</v>
      </c>
      <c r="C197" s="213">
        <v>1.1202000000000001</v>
      </c>
      <c r="D197" s="212">
        <v>36</v>
      </c>
      <c r="E197" s="213">
        <v>1.1135999999999999</v>
      </c>
      <c r="F197" s="212">
        <v>8</v>
      </c>
      <c r="G197" s="213">
        <v>1.5438000000000001</v>
      </c>
      <c r="H197" s="210">
        <v>38</v>
      </c>
      <c r="I197" s="210">
        <v>1.0374000000000001</v>
      </c>
    </row>
    <row r="198" spans="1:9" x14ac:dyDescent="0.3">
      <c r="A198" s="243" t="s">
        <v>789</v>
      </c>
      <c r="B198" s="212">
        <v>44</v>
      </c>
      <c r="C198" s="213">
        <v>0.95050000000000001</v>
      </c>
      <c r="D198" s="212">
        <v>14</v>
      </c>
      <c r="E198" s="213">
        <v>0.88070000000000004</v>
      </c>
      <c r="F198" s="212">
        <v>3</v>
      </c>
      <c r="G198" s="213">
        <v>1.2566999999999999</v>
      </c>
      <c r="H198" s="210">
        <v>27</v>
      </c>
      <c r="I198" s="210">
        <v>0.9526</v>
      </c>
    </row>
    <row r="199" spans="1:9" x14ac:dyDescent="0.3">
      <c r="A199" s="243" t="s">
        <v>698</v>
      </c>
      <c r="B199" s="212">
        <v>37</v>
      </c>
      <c r="C199" s="213">
        <v>1.0357000000000001</v>
      </c>
      <c r="D199" s="212">
        <v>16</v>
      </c>
      <c r="E199" s="213">
        <v>1.0556000000000001</v>
      </c>
      <c r="F199" s="212">
        <v>5</v>
      </c>
      <c r="G199" s="213">
        <v>1.472</v>
      </c>
      <c r="H199" s="210">
        <v>16</v>
      </c>
      <c r="I199" s="210">
        <v>0.87939999999999996</v>
      </c>
    </row>
    <row r="200" spans="1:9" x14ac:dyDescent="0.3">
      <c r="A200" s="243" t="s">
        <v>207</v>
      </c>
      <c r="B200" s="212">
        <v>30</v>
      </c>
      <c r="C200" s="213">
        <v>1.147</v>
      </c>
      <c r="D200" s="212">
        <v>18</v>
      </c>
      <c r="E200" s="213">
        <v>1.0978000000000001</v>
      </c>
      <c r="F200" s="212">
        <v>0</v>
      </c>
      <c r="G200" s="213">
        <v>0</v>
      </c>
      <c r="H200" s="210">
        <v>12</v>
      </c>
      <c r="I200" s="210">
        <v>1.2208000000000001</v>
      </c>
    </row>
    <row r="201" spans="1:9" x14ac:dyDescent="0.3">
      <c r="A201" s="243" t="s">
        <v>710</v>
      </c>
      <c r="B201" s="212">
        <v>50</v>
      </c>
      <c r="C201" s="213">
        <v>1.05</v>
      </c>
      <c r="D201" s="212">
        <v>32</v>
      </c>
      <c r="E201" s="213">
        <v>1.0406</v>
      </c>
      <c r="F201" s="212">
        <v>3</v>
      </c>
      <c r="G201" s="213">
        <v>1.1267</v>
      </c>
      <c r="H201" s="210">
        <v>15</v>
      </c>
      <c r="I201" s="210">
        <v>1.0547</v>
      </c>
    </row>
    <row r="202" spans="1:9" x14ac:dyDescent="0.3">
      <c r="A202" s="243" t="s">
        <v>210</v>
      </c>
      <c r="B202" s="212">
        <v>31</v>
      </c>
      <c r="C202" s="213">
        <v>1.0281</v>
      </c>
      <c r="D202" s="212">
        <v>16</v>
      </c>
      <c r="E202" s="213">
        <v>0.99309999999999998</v>
      </c>
      <c r="F202" s="212">
        <v>3</v>
      </c>
      <c r="G202" s="213">
        <v>1.3667</v>
      </c>
      <c r="H202" s="210">
        <v>12</v>
      </c>
      <c r="I202" s="210">
        <v>0.99</v>
      </c>
    </row>
    <row r="203" spans="1:9" x14ac:dyDescent="0.3">
      <c r="A203" s="243" t="s">
        <v>211</v>
      </c>
      <c r="B203" s="212">
        <v>26</v>
      </c>
      <c r="C203" s="213">
        <v>0.97809999999999997</v>
      </c>
      <c r="D203" s="212">
        <v>15</v>
      </c>
      <c r="E203" s="213">
        <v>0.92930000000000001</v>
      </c>
      <c r="F203" s="212">
        <v>0</v>
      </c>
      <c r="G203" s="213">
        <v>0</v>
      </c>
      <c r="H203" s="210">
        <v>11</v>
      </c>
      <c r="I203" s="210">
        <v>1.0445</v>
      </c>
    </row>
    <row r="204" spans="1:9" x14ac:dyDescent="0.3">
      <c r="A204" s="243" t="s">
        <v>213</v>
      </c>
      <c r="B204" s="212">
        <v>76</v>
      </c>
      <c r="C204" s="213">
        <v>0.98750000000000004</v>
      </c>
      <c r="D204" s="212">
        <v>58</v>
      </c>
      <c r="E204" s="213">
        <v>0.9536</v>
      </c>
      <c r="F204" s="212">
        <v>3</v>
      </c>
      <c r="G204" s="213">
        <v>1.5632999999999999</v>
      </c>
      <c r="H204" s="210">
        <v>15</v>
      </c>
      <c r="I204" s="210">
        <v>1.0033000000000001</v>
      </c>
    </row>
    <row r="205" spans="1:9" x14ac:dyDescent="0.3">
      <c r="A205" s="243" t="s">
        <v>214</v>
      </c>
      <c r="B205" s="212">
        <v>30</v>
      </c>
      <c r="C205" s="213">
        <v>0.98670000000000002</v>
      </c>
      <c r="D205" s="212">
        <v>11</v>
      </c>
      <c r="E205" s="213">
        <v>0.86</v>
      </c>
      <c r="F205" s="212">
        <v>6</v>
      </c>
      <c r="G205" s="213">
        <v>1.2583</v>
      </c>
      <c r="H205" s="210">
        <v>13</v>
      </c>
      <c r="I205" s="210">
        <v>0.96850000000000003</v>
      </c>
    </row>
    <row r="206" spans="1:9" x14ac:dyDescent="0.3">
      <c r="A206" s="243" t="s">
        <v>215</v>
      </c>
      <c r="B206" s="212">
        <v>72</v>
      </c>
      <c r="C206" s="213">
        <v>1.0061</v>
      </c>
      <c r="D206" s="212">
        <v>37</v>
      </c>
      <c r="E206" s="213">
        <v>0.9516</v>
      </c>
      <c r="F206" s="212">
        <v>5</v>
      </c>
      <c r="G206" s="213">
        <v>1.5980000000000001</v>
      </c>
      <c r="H206" s="210">
        <v>30</v>
      </c>
      <c r="I206" s="210">
        <v>0.97470000000000001</v>
      </c>
    </row>
    <row r="207" spans="1:9" x14ac:dyDescent="0.3">
      <c r="A207" s="243" t="s">
        <v>543</v>
      </c>
      <c r="B207" s="212">
        <v>93</v>
      </c>
      <c r="C207" s="213">
        <v>0.9708</v>
      </c>
      <c r="D207" s="212">
        <v>71</v>
      </c>
      <c r="E207" s="213">
        <v>0.94059999999999999</v>
      </c>
      <c r="F207" s="212">
        <v>4</v>
      </c>
      <c r="G207" s="213">
        <v>1.5</v>
      </c>
      <c r="H207" s="210">
        <v>18</v>
      </c>
      <c r="I207" s="210">
        <v>0.97219999999999995</v>
      </c>
    </row>
    <row r="208" spans="1:9" x14ac:dyDescent="0.3">
      <c r="A208" s="243" t="s">
        <v>864</v>
      </c>
      <c r="B208" s="212">
        <v>96</v>
      </c>
      <c r="C208" s="213">
        <v>1.0927</v>
      </c>
      <c r="D208" s="212">
        <v>42</v>
      </c>
      <c r="E208" s="213">
        <v>1.1205000000000001</v>
      </c>
      <c r="F208" s="212">
        <v>1</v>
      </c>
      <c r="G208" s="213">
        <v>1.54</v>
      </c>
      <c r="H208" s="210">
        <v>53</v>
      </c>
      <c r="I208" s="210">
        <v>1.0623</v>
      </c>
    </row>
    <row r="209" spans="1:9" x14ac:dyDescent="0.3">
      <c r="A209" s="243" t="s">
        <v>737</v>
      </c>
      <c r="B209" s="212">
        <v>130</v>
      </c>
      <c r="C209" s="213">
        <v>1.1137999999999999</v>
      </c>
      <c r="D209" s="212">
        <v>76</v>
      </c>
      <c r="E209" s="213">
        <v>1.0348999999999999</v>
      </c>
      <c r="F209" s="212">
        <v>13</v>
      </c>
      <c r="G209" s="213">
        <v>1.6162000000000001</v>
      </c>
      <c r="H209" s="210">
        <v>41</v>
      </c>
      <c r="I209" s="210">
        <v>1.101</v>
      </c>
    </row>
    <row r="210" spans="1:9" x14ac:dyDescent="0.3">
      <c r="A210" s="243" t="s">
        <v>220</v>
      </c>
      <c r="B210" s="212">
        <v>44</v>
      </c>
      <c r="C210" s="213">
        <v>0.84889999999999999</v>
      </c>
      <c r="D210" s="212">
        <v>15</v>
      </c>
      <c r="E210" s="213">
        <v>0.81799999999999995</v>
      </c>
      <c r="F210" s="212">
        <v>1</v>
      </c>
      <c r="G210" s="213">
        <v>1.31</v>
      </c>
      <c r="H210" s="210">
        <v>28</v>
      </c>
      <c r="I210" s="210">
        <v>0.84889999999999999</v>
      </c>
    </row>
    <row r="211" spans="1:9" x14ac:dyDescent="0.3">
      <c r="A211" s="243" t="s">
        <v>791</v>
      </c>
      <c r="B211" s="212">
        <v>34</v>
      </c>
      <c r="C211" s="213">
        <v>1.0025999999999999</v>
      </c>
      <c r="D211" s="212">
        <v>18</v>
      </c>
      <c r="E211" s="213">
        <v>1.0383</v>
      </c>
      <c r="F211" s="212">
        <v>0</v>
      </c>
      <c r="G211" s="213">
        <v>0</v>
      </c>
      <c r="H211" s="210">
        <v>16</v>
      </c>
      <c r="I211" s="210">
        <v>0.96250000000000002</v>
      </c>
    </row>
    <row r="212" spans="1:9" x14ac:dyDescent="0.3">
      <c r="A212" s="243" t="s">
        <v>222</v>
      </c>
      <c r="B212" s="212">
        <v>78</v>
      </c>
      <c r="C212" s="213">
        <v>1.04</v>
      </c>
      <c r="D212" s="212">
        <v>40</v>
      </c>
      <c r="E212" s="213">
        <v>1.0183</v>
      </c>
      <c r="F212" s="212">
        <v>5</v>
      </c>
      <c r="G212" s="213">
        <v>1.274</v>
      </c>
      <c r="H212" s="210">
        <v>33</v>
      </c>
      <c r="I212" s="210">
        <v>1.0308999999999999</v>
      </c>
    </row>
    <row r="213" spans="1:9" x14ac:dyDescent="0.3">
      <c r="A213" s="243" t="s">
        <v>223</v>
      </c>
      <c r="B213" s="212">
        <v>30</v>
      </c>
      <c r="C213" s="213">
        <v>0.94869999999999999</v>
      </c>
      <c r="D213" s="212">
        <v>15</v>
      </c>
      <c r="E213" s="213">
        <v>0.86470000000000002</v>
      </c>
      <c r="F213" s="212">
        <v>4</v>
      </c>
      <c r="G213" s="213">
        <v>1.2175</v>
      </c>
      <c r="H213" s="210">
        <v>11</v>
      </c>
      <c r="I213" s="210">
        <v>0.96550000000000002</v>
      </c>
    </row>
    <row r="214" spans="1:9" x14ac:dyDescent="0.3">
      <c r="A214" s="243" t="s">
        <v>792</v>
      </c>
      <c r="B214" s="212">
        <v>29</v>
      </c>
      <c r="C214" s="213">
        <v>1.0165999999999999</v>
      </c>
      <c r="D214" s="212">
        <v>16</v>
      </c>
      <c r="E214" s="213">
        <v>1.0094000000000001</v>
      </c>
      <c r="F214" s="212">
        <v>1</v>
      </c>
      <c r="G214" s="213">
        <v>1.79</v>
      </c>
      <c r="H214" s="210">
        <v>12</v>
      </c>
      <c r="I214" s="210">
        <v>0.9617</v>
      </c>
    </row>
    <row r="215" spans="1:9" x14ac:dyDescent="0.3">
      <c r="A215" s="243" t="s">
        <v>226</v>
      </c>
      <c r="B215" s="212">
        <v>51</v>
      </c>
      <c r="C215" s="213">
        <v>0.88690000000000002</v>
      </c>
      <c r="D215" s="212">
        <v>26</v>
      </c>
      <c r="E215" s="213">
        <v>0.84730000000000005</v>
      </c>
      <c r="F215" s="212">
        <v>1</v>
      </c>
      <c r="G215" s="213">
        <v>1.24</v>
      </c>
      <c r="H215" s="210">
        <v>24</v>
      </c>
      <c r="I215" s="210">
        <v>0.91500000000000004</v>
      </c>
    </row>
    <row r="216" spans="1:9" x14ac:dyDescent="0.3">
      <c r="A216" s="243" t="s">
        <v>228</v>
      </c>
      <c r="B216" s="212">
        <v>75</v>
      </c>
      <c r="C216" s="213">
        <v>1.0911</v>
      </c>
      <c r="D216" s="212">
        <v>47</v>
      </c>
      <c r="E216" s="213">
        <v>1.0145</v>
      </c>
      <c r="F216" s="212">
        <v>17</v>
      </c>
      <c r="G216" s="213">
        <v>1.2735000000000001</v>
      </c>
      <c r="H216" s="210">
        <v>11</v>
      </c>
      <c r="I216" s="210">
        <v>1.1364000000000001</v>
      </c>
    </row>
    <row r="217" spans="1:9" x14ac:dyDescent="0.3">
      <c r="A217" s="243" t="s">
        <v>228</v>
      </c>
      <c r="B217" s="212">
        <v>72</v>
      </c>
      <c r="C217" s="213">
        <v>0.99039999999999995</v>
      </c>
      <c r="D217" s="212">
        <v>48</v>
      </c>
      <c r="E217" s="213">
        <v>0.96809999999999996</v>
      </c>
      <c r="F217" s="212">
        <v>1</v>
      </c>
      <c r="G217" s="213">
        <v>1.28</v>
      </c>
      <c r="H217" s="210">
        <v>23</v>
      </c>
      <c r="I217" s="210">
        <v>1.0243</v>
      </c>
    </row>
    <row r="218" spans="1:9" x14ac:dyDescent="0.3">
      <c r="A218" s="243" t="s">
        <v>228</v>
      </c>
      <c r="B218" s="212">
        <v>69</v>
      </c>
      <c r="C218" s="213">
        <v>1.1184000000000001</v>
      </c>
      <c r="D218" s="212">
        <v>33</v>
      </c>
      <c r="E218" s="213">
        <v>1.0273000000000001</v>
      </c>
      <c r="F218" s="212">
        <v>16</v>
      </c>
      <c r="G218" s="213">
        <v>1.35</v>
      </c>
      <c r="H218" s="210">
        <v>20</v>
      </c>
      <c r="I218" s="210">
        <v>1.0834999999999999</v>
      </c>
    </row>
    <row r="219" spans="1:9" x14ac:dyDescent="0.3">
      <c r="A219" s="243" t="s">
        <v>228</v>
      </c>
      <c r="B219" s="212">
        <v>71</v>
      </c>
      <c r="C219" s="213">
        <v>1.0992</v>
      </c>
      <c r="D219" s="212">
        <v>48</v>
      </c>
      <c r="E219" s="213">
        <v>1.0853999999999999</v>
      </c>
      <c r="F219" s="212">
        <v>4</v>
      </c>
      <c r="G219" s="213">
        <v>1.4225000000000001</v>
      </c>
      <c r="H219" s="210">
        <v>19</v>
      </c>
      <c r="I219" s="210">
        <v>1.0658000000000001</v>
      </c>
    </row>
    <row r="220" spans="1:9" x14ac:dyDescent="0.3">
      <c r="A220" s="243" t="s">
        <v>668</v>
      </c>
      <c r="B220" s="212">
        <v>60</v>
      </c>
      <c r="C220" s="213">
        <v>1.1072</v>
      </c>
      <c r="D220" s="212">
        <v>42</v>
      </c>
      <c r="E220" s="213">
        <v>1.0495000000000001</v>
      </c>
      <c r="F220" s="212">
        <v>6</v>
      </c>
      <c r="G220" s="213">
        <v>1.4016999999999999</v>
      </c>
      <c r="H220" s="210">
        <v>12</v>
      </c>
      <c r="I220" s="210">
        <v>1.1617</v>
      </c>
    </row>
    <row r="221" spans="1:9" x14ac:dyDescent="0.3">
      <c r="A221" s="243" t="s">
        <v>648</v>
      </c>
      <c r="B221" s="212">
        <v>88</v>
      </c>
      <c r="C221" s="213">
        <v>1.2074</v>
      </c>
      <c r="D221" s="212">
        <v>46</v>
      </c>
      <c r="E221" s="213">
        <v>1.0263</v>
      </c>
      <c r="F221" s="212">
        <v>20</v>
      </c>
      <c r="G221" s="213">
        <v>1.4830000000000001</v>
      </c>
      <c r="H221" s="210">
        <v>22</v>
      </c>
      <c r="I221" s="210">
        <v>1.3354999999999999</v>
      </c>
    </row>
    <row r="222" spans="1:9" x14ac:dyDescent="0.3">
      <c r="A222" s="243" t="s">
        <v>230</v>
      </c>
      <c r="B222" s="212">
        <v>42</v>
      </c>
      <c r="C222" s="213">
        <v>0.91100000000000003</v>
      </c>
      <c r="D222" s="212">
        <v>18</v>
      </c>
      <c r="E222" s="213">
        <v>0.93110000000000004</v>
      </c>
      <c r="F222" s="212">
        <v>1</v>
      </c>
      <c r="G222" s="213">
        <v>1.31</v>
      </c>
      <c r="H222" s="210">
        <v>23</v>
      </c>
      <c r="I222" s="210">
        <v>0.87780000000000002</v>
      </c>
    </row>
    <row r="223" spans="1:9" x14ac:dyDescent="0.3">
      <c r="A223" s="243" t="s">
        <v>231</v>
      </c>
      <c r="B223" s="212">
        <v>46</v>
      </c>
      <c r="C223" s="213">
        <v>1.0324</v>
      </c>
      <c r="D223" s="212">
        <v>15</v>
      </c>
      <c r="E223" s="213">
        <v>1.0093000000000001</v>
      </c>
      <c r="F223" s="212">
        <v>4</v>
      </c>
      <c r="G223" s="213">
        <v>1.355</v>
      </c>
      <c r="H223" s="210">
        <v>27</v>
      </c>
      <c r="I223" s="210">
        <v>0.99739999999999995</v>
      </c>
    </row>
    <row r="224" spans="1:9" x14ac:dyDescent="0.3">
      <c r="A224" s="243" t="s">
        <v>232</v>
      </c>
      <c r="B224" s="212">
        <v>28</v>
      </c>
      <c r="C224" s="213">
        <v>0.98140000000000005</v>
      </c>
      <c r="D224" s="212">
        <v>15</v>
      </c>
      <c r="E224" s="213">
        <v>0.96330000000000005</v>
      </c>
      <c r="F224" s="212">
        <v>3</v>
      </c>
      <c r="G224" s="213">
        <v>1.6367</v>
      </c>
      <c r="H224" s="210">
        <v>10</v>
      </c>
      <c r="I224" s="210">
        <v>0.81200000000000006</v>
      </c>
    </row>
    <row r="225" spans="1:9" x14ac:dyDescent="0.3">
      <c r="A225" s="243" t="s">
        <v>234</v>
      </c>
      <c r="B225" s="212">
        <v>34</v>
      </c>
      <c r="C225" s="213">
        <v>1.0809</v>
      </c>
      <c r="D225" s="212">
        <v>11</v>
      </c>
      <c r="E225" s="213">
        <v>0.96640000000000004</v>
      </c>
      <c r="F225" s="212">
        <v>1</v>
      </c>
      <c r="G225" s="213">
        <v>1.33</v>
      </c>
      <c r="H225" s="210">
        <v>22</v>
      </c>
      <c r="I225" s="210">
        <v>1.1268</v>
      </c>
    </row>
    <row r="226" spans="1:9" x14ac:dyDescent="0.3">
      <c r="A226" s="243" t="s">
        <v>235</v>
      </c>
      <c r="B226" s="212">
        <v>68</v>
      </c>
      <c r="C226" s="213">
        <v>1.0072000000000001</v>
      </c>
      <c r="D226" s="212">
        <v>33</v>
      </c>
      <c r="E226" s="213">
        <v>0.93030000000000002</v>
      </c>
      <c r="F226" s="212">
        <v>6</v>
      </c>
      <c r="G226" s="213">
        <v>1.4083000000000001</v>
      </c>
      <c r="H226" s="210">
        <v>29</v>
      </c>
      <c r="I226" s="210">
        <v>1.0117</v>
      </c>
    </row>
    <row r="227" spans="1:9" x14ac:dyDescent="0.3">
      <c r="A227" s="243" t="s">
        <v>669</v>
      </c>
      <c r="B227" s="212">
        <v>40</v>
      </c>
      <c r="C227" s="213">
        <v>0.97699999999999998</v>
      </c>
      <c r="D227" s="212">
        <v>28</v>
      </c>
      <c r="E227" s="213">
        <v>0.94710000000000005</v>
      </c>
      <c r="F227" s="212">
        <v>1</v>
      </c>
      <c r="G227" s="213">
        <v>1.31</v>
      </c>
      <c r="H227" s="210">
        <v>11</v>
      </c>
      <c r="I227" s="210">
        <v>1.0226999999999999</v>
      </c>
    </row>
    <row r="228" spans="1:9" x14ac:dyDescent="0.3">
      <c r="A228" s="243" t="s">
        <v>670</v>
      </c>
      <c r="B228" s="212">
        <v>36</v>
      </c>
      <c r="C228" s="213">
        <v>0.9556</v>
      </c>
      <c r="D228" s="212">
        <v>13</v>
      </c>
      <c r="E228" s="213">
        <v>0.95620000000000005</v>
      </c>
      <c r="F228" s="212">
        <v>2</v>
      </c>
      <c r="G228" s="213">
        <v>1.2849999999999999</v>
      </c>
      <c r="H228" s="210">
        <v>21</v>
      </c>
      <c r="I228" s="210">
        <v>0.92379999999999995</v>
      </c>
    </row>
    <row r="229" spans="1:9" x14ac:dyDescent="0.3">
      <c r="A229" s="243" t="s">
        <v>794</v>
      </c>
      <c r="B229" s="212">
        <v>34</v>
      </c>
      <c r="C229" s="213">
        <v>0.92879999999999996</v>
      </c>
      <c r="D229" s="212">
        <v>27</v>
      </c>
      <c r="E229" s="213">
        <v>0.91559999999999997</v>
      </c>
      <c r="F229" s="212">
        <v>0</v>
      </c>
      <c r="G229" s="213">
        <v>0</v>
      </c>
      <c r="H229" s="210">
        <v>7</v>
      </c>
      <c r="I229" s="210">
        <v>0.98</v>
      </c>
    </row>
    <row r="230" spans="1:9" x14ac:dyDescent="0.3">
      <c r="A230" s="243" t="s">
        <v>535</v>
      </c>
      <c r="B230" s="212">
        <v>41</v>
      </c>
      <c r="C230" s="213">
        <v>1.1241000000000001</v>
      </c>
      <c r="D230" s="212">
        <v>31</v>
      </c>
      <c r="E230" s="213">
        <v>0.98260000000000003</v>
      </c>
      <c r="F230" s="212">
        <v>5</v>
      </c>
      <c r="G230" s="213">
        <v>1.76</v>
      </c>
      <c r="H230" s="210">
        <v>5</v>
      </c>
      <c r="I230" s="210">
        <v>1.3660000000000001</v>
      </c>
    </row>
    <row r="231" spans="1:9" x14ac:dyDescent="0.3">
      <c r="A231" s="243" t="s">
        <v>244</v>
      </c>
      <c r="B231" s="212">
        <v>2</v>
      </c>
      <c r="C231" s="213">
        <v>1.5349999999999999</v>
      </c>
      <c r="D231" s="212">
        <v>0</v>
      </c>
      <c r="E231" s="213">
        <v>0</v>
      </c>
      <c r="F231" s="212">
        <v>2</v>
      </c>
      <c r="G231" s="213">
        <v>1.5349999999999999</v>
      </c>
      <c r="H231" s="210">
        <v>0</v>
      </c>
      <c r="I231" s="210">
        <v>0</v>
      </c>
    </row>
    <row r="232" spans="1:9" x14ac:dyDescent="0.3">
      <c r="A232" s="243" t="s">
        <v>882</v>
      </c>
      <c r="B232" s="212">
        <v>16</v>
      </c>
      <c r="C232" s="213">
        <v>0.91249999999999998</v>
      </c>
      <c r="D232" s="212">
        <v>9</v>
      </c>
      <c r="E232" s="213">
        <v>0.90559999999999996</v>
      </c>
      <c r="F232" s="212">
        <v>0</v>
      </c>
      <c r="G232" s="213">
        <v>0</v>
      </c>
      <c r="H232" s="210">
        <v>7</v>
      </c>
      <c r="I232" s="210">
        <v>0.9214</v>
      </c>
    </row>
    <row r="233" spans="1:9" x14ac:dyDescent="0.3">
      <c r="A233" s="243" t="s">
        <v>876</v>
      </c>
      <c r="B233" s="212">
        <v>7</v>
      </c>
      <c r="C233" s="213">
        <v>1.5956999999999999</v>
      </c>
      <c r="D233" s="212">
        <v>0</v>
      </c>
      <c r="E233" s="213">
        <v>0</v>
      </c>
      <c r="F233" s="212">
        <v>6</v>
      </c>
      <c r="G233" s="213">
        <v>1.5632999999999999</v>
      </c>
      <c r="H233" s="210">
        <v>1</v>
      </c>
      <c r="I233" s="210">
        <v>1.79</v>
      </c>
    </row>
    <row r="234" spans="1:9" x14ac:dyDescent="0.3">
      <c r="A234" s="243" t="s">
        <v>888</v>
      </c>
      <c r="B234" s="212">
        <v>36</v>
      </c>
      <c r="C234" s="213">
        <v>0.94330000000000003</v>
      </c>
      <c r="D234" s="212">
        <v>11</v>
      </c>
      <c r="E234" s="213">
        <v>0.8982</v>
      </c>
      <c r="F234" s="212">
        <v>0</v>
      </c>
      <c r="G234" s="213">
        <v>0</v>
      </c>
      <c r="H234" s="210">
        <v>25</v>
      </c>
      <c r="I234" s="210">
        <v>0.96319999999999995</v>
      </c>
    </row>
    <row r="235" spans="1:9" x14ac:dyDescent="0.3">
      <c r="A235" s="243" t="s">
        <v>877</v>
      </c>
      <c r="B235" s="212">
        <v>12</v>
      </c>
      <c r="C235" s="213">
        <v>1.4933000000000001</v>
      </c>
      <c r="D235" s="212">
        <v>1</v>
      </c>
      <c r="E235" s="213">
        <v>1.28</v>
      </c>
      <c r="F235" s="212">
        <v>11</v>
      </c>
      <c r="G235" s="213">
        <v>1.5126999999999999</v>
      </c>
      <c r="H235" s="210">
        <v>0</v>
      </c>
      <c r="I235" s="210">
        <v>0</v>
      </c>
    </row>
    <row r="236" spans="1:9" x14ac:dyDescent="0.3">
      <c r="A236" s="243" t="s">
        <v>878</v>
      </c>
      <c r="B236" s="212">
        <v>33</v>
      </c>
      <c r="C236" s="213">
        <v>0.89270000000000005</v>
      </c>
      <c r="D236" s="212">
        <v>17</v>
      </c>
      <c r="E236" s="213">
        <v>0.84060000000000001</v>
      </c>
      <c r="F236" s="212">
        <v>1</v>
      </c>
      <c r="G236" s="213">
        <v>1.24</v>
      </c>
      <c r="H236" s="210">
        <v>15</v>
      </c>
      <c r="I236" s="210">
        <v>0.92869999999999997</v>
      </c>
    </row>
    <row r="237" spans="1:9" x14ac:dyDescent="0.3">
      <c r="A237" s="243" t="s">
        <v>879</v>
      </c>
      <c r="B237" s="212">
        <v>12</v>
      </c>
      <c r="C237" s="213">
        <v>1.6057999999999999</v>
      </c>
      <c r="D237" s="212">
        <v>2</v>
      </c>
      <c r="E237" s="213">
        <v>1.79</v>
      </c>
      <c r="F237" s="212">
        <v>8</v>
      </c>
      <c r="G237" s="213">
        <v>1.5449999999999999</v>
      </c>
      <c r="H237" s="210">
        <v>2</v>
      </c>
      <c r="I237" s="210">
        <v>1.665</v>
      </c>
    </row>
    <row r="238" spans="1:9" x14ac:dyDescent="0.3">
      <c r="A238" s="243" t="s">
        <v>251</v>
      </c>
      <c r="B238" s="212">
        <v>90</v>
      </c>
      <c r="C238" s="213">
        <v>0.95660000000000001</v>
      </c>
      <c r="D238" s="212">
        <v>33</v>
      </c>
      <c r="E238" s="213">
        <v>0.89180000000000004</v>
      </c>
      <c r="F238" s="212">
        <v>7</v>
      </c>
      <c r="G238" s="213">
        <v>1.4271</v>
      </c>
      <c r="H238" s="210">
        <v>50</v>
      </c>
      <c r="I238" s="210">
        <v>0.93340000000000001</v>
      </c>
    </row>
    <row r="239" spans="1:9" x14ac:dyDescent="0.3">
      <c r="A239" s="243" t="s">
        <v>481</v>
      </c>
      <c r="B239" s="212">
        <v>64</v>
      </c>
      <c r="C239" s="213">
        <v>0.98919999999999997</v>
      </c>
      <c r="D239" s="212">
        <v>9</v>
      </c>
      <c r="E239" s="213">
        <v>0.95440000000000003</v>
      </c>
      <c r="F239" s="212">
        <v>3</v>
      </c>
      <c r="G239" s="213">
        <v>1.2833000000000001</v>
      </c>
      <c r="H239" s="210">
        <v>52</v>
      </c>
      <c r="I239" s="210">
        <v>0.97829999999999995</v>
      </c>
    </row>
    <row r="240" spans="1:9" x14ac:dyDescent="0.3">
      <c r="A240" s="243" t="s">
        <v>253</v>
      </c>
      <c r="B240" s="212">
        <v>78</v>
      </c>
      <c r="C240" s="213">
        <v>1.0182</v>
      </c>
      <c r="D240" s="212">
        <v>50</v>
      </c>
      <c r="E240" s="213">
        <v>1.0358000000000001</v>
      </c>
      <c r="F240" s="212">
        <v>3</v>
      </c>
      <c r="G240" s="213">
        <v>1.54</v>
      </c>
      <c r="H240" s="210">
        <v>25</v>
      </c>
      <c r="I240" s="210">
        <v>0.9204</v>
      </c>
    </row>
    <row r="241" spans="1:9" x14ac:dyDescent="0.3">
      <c r="A241" s="243" t="s">
        <v>255</v>
      </c>
      <c r="B241" s="212">
        <v>45</v>
      </c>
      <c r="C241" s="213">
        <v>0.99870000000000003</v>
      </c>
      <c r="D241" s="212">
        <v>23</v>
      </c>
      <c r="E241" s="213">
        <v>0.93569999999999998</v>
      </c>
      <c r="F241" s="212">
        <v>5</v>
      </c>
      <c r="G241" s="213">
        <v>1.254</v>
      </c>
      <c r="H241" s="210">
        <v>17</v>
      </c>
      <c r="I241" s="210">
        <v>1.0087999999999999</v>
      </c>
    </row>
    <row r="242" spans="1:9" x14ac:dyDescent="0.3">
      <c r="A242" s="243" t="s">
        <v>795</v>
      </c>
      <c r="B242" s="212">
        <v>52</v>
      </c>
      <c r="C242" s="213">
        <v>0.97919999999999996</v>
      </c>
      <c r="D242" s="212">
        <v>11</v>
      </c>
      <c r="E242" s="213">
        <v>0.92</v>
      </c>
      <c r="F242" s="212">
        <v>2</v>
      </c>
      <c r="G242" s="213">
        <v>1.4850000000000001</v>
      </c>
      <c r="H242" s="210">
        <v>39</v>
      </c>
      <c r="I242" s="210">
        <v>0.97</v>
      </c>
    </row>
    <row r="243" spans="1:9" x14ac:dyDescent="0.3">
      <c r="A243" s="243" t="s">
        <v>887</v>
      </c>
      <c r="B243" s="212">
        <v>83</v>
      </c>
      <c r="C243" s="213">
        <v>1.2770999999999999</v>
      </c>
      <c r="D243" s="212">
        <v>65</v>
      </c>
      <c r="E243" s="213">
        <v>1.2208000000000001</v>
      </c>
      <c r="F243" s="212">
        <v>5</v>
      </c>
      <c r="G243" s="213">
        <v>1.56</v>
      </c>
      <c r="H243" s="210">
        <v>13</v>
      </c>
      <c r="I243" s="210">
        <v>1.45</v>
      </c>
    </row>
    <row r="244" spans="1:9" x14ac:dyDescent="0.3">
      <c r="A244" s="243" t="s">
        <v>258</v>
      </c>
      <c r="B244" s="212">
        <v>47</v>
      </c>
      <c r="C244" s="213">
        <v>0.99570000000000003</v>
      </c>
      <c r="D244" s="212">
        <v>30</v>
      </c>
      <c r="E244" s="213">
        <v>0.98770000000000002</v>
      </c>
      <c r="F244" s="212">
        <v>1</v>
      </c>
      <c r="G244" s="213">
        <v>1.31</v>
      </c>
      <c r="H244" s="210">
        <v>16</v>
      </c>
      <c r="I244" s="210">
        <v>0.99129999999999996</v>
      </c>
    </row>
    <row r="245" spans="1:9" x14ac:dyDescent="0.3">
      <c r="A245" s="243" t="s">
        <v>796</v>
      </c>
      <c r="B245" s="212">
        <v>23</v>
      </c>
      <c r="C245" s="213">
        <v>0.91779999999999995</v>
      </c>
      <c r="D245" s="212">
        <v>18</v>
      </c>
      <c r="E245" s="213">
        <v>0.91</v>
      </c>
      <c r="F245" s="212">
        <v>1</v>
      </c>
      <c r="G245" s="213">
        <v>1.31</v>
      </c>
      <c r="H245" s="210">
        <v>4</v>
      </c>
      <c r="I245" s="210">
        <v>0.85499999999999998</v>
      </c>
    </row>
    <row r="246" spans="1:9" x14ac:dyDescent="0.3">
      <c r="A246" s="243" t="s">
        <v>260</v>
      </c>
      <c r="B246" s="212">
        <v>66</v>
      </c>
      <c r="C246" s="213">
        <v>1.0783</v>
      </c>
      <c r="D246" s="212">
        <v>38</v>
      </c>
      <c r="E246" s="213">
        <v>1.0905</v>
      </c>
      <c r="F246" s="212">
        <v>2</v>
      </c>
      <c r="G246" s="213">
        <v>1.79</v>
      </c>
      <c r="H246" s="210">
        <v>26</v>
      </c>
      <c r="I246" s="210">
        <v>1.0058</v>
      </c>
    </row>
    <row r="247" spans="1:9" x14ac:dyDescent="0.3">
      <c r="A247" s="243" t="s">
        <v>261</v>
      </c>
      <c r="B247" s="212">
        <v>32</v>
      </c>
      <c r="C247" s="213">
        <v>0.96719999999999995</v>
      </c>
      <c r="D247" s="212">
        <v>20</v>
      </c>
      <c r="E247" s="213">
        <v>0.88300000000000001</v>
      </c>
      <c r="F247" s="212">
        <v>2</v>
      </c>
      <c r="G247" s="213">
        <v>1.79</v>
      </c>
      <c r="H247" s="210">
        <v>10</v>
      </c>
      <c r="I247" s="210">
        <v>0.97099999999999997</v>
      </c>
    </row>
    <row r="248" spans="1:9" x14ac:dyDescent="0.3">
      <c r="A248" s="243" t="s">
        <v>262</v>
      </c>
      <c r="B248" s="212">
        <v>34</v>
      </c>
      <c r="C248" s="213">
        <v>1.0370999999999999</v>
      </c>
      <c r="D248" s="212">
        <v>25</v>
      </c>
      <c r="E248" s="213">
        <v>1.0104</v>
      </c>
      <c r="F248" s="212">
        <v>4</v>
      </c>
      <c r="G248" s="213">
        <v>1.2250000000000001</v>
      </c>
      <c r="H248" s="210">
        <v>5</v>
      </c>
      <c r="I248" s="210">
        <v>1.02</v>
      </c>
    </row>
    <row r="249" spans="1:9" x14ac:dyDescent="0.3">
      <c r="A249" s="243" t="s">
        <v>870</v>
      </c>
      <c r="B249" s="212">
        <v>23</v>
      </c>
      <c r="C249" s="213">
        <v>0.88649999999999995</v>
      </c>
      <c r="D249" s="212">
        <v>16</v>
      </c>
      <c r="E249" s="213">
        <v>0.86809999999999998</v>
      </c>
      <c r="F249" s="212">
        <v>0</v>
      </c>
      <c r="G249" s="213">
        <v>0</v>
      </c>
      <c r="H249" s="210">
        <v>7</v>
      </c>
      <c r="I249" s="210">
        <v>0.92859999999999998</v>
      </c>
    </row>
    <row r="250" spans="1:9" x14ac:dyDescent="0.3">
      <c r="A250" s="243" t="s">
        <v>265</v>
      </c>
      <c r="B250" s="212">
        <v>36</v>
      </c>
      <c r="C250" s="213">
        <v>0.93420000000000003</v>
      </c>
      <c r="D250" s="212">
        <v>21</v>
      </c>
      <c r="E250" s="213">
        <v>0.9133</v>
      </c>
      <c r="F250" s="212">
        <v>2</v>
      </c>
      <c r="G250" s="213">
        <v>1.31</v>
      </c>
      <c r="H250" s="210">
        <v>13</v>
      </c>
      <c r="I250" s="210">
        <v>0.91</v>
      </c>
    </row>
    <row r="251" spans="1:9" x14ac:dyDescent="0.3">
      <c r="A251" s="243" t="s">
        <v>267</v>
      </c>
      <c r="B251" s="212">
        <v>29</v>
      </c>
      <c r="C251" s="213">
        <v>0.86550000000000005</v>
      </c>
      <c r="D251" s="212">
        <v>9</v>
      </c>
      <c r="E251" s="213">
        <v>0.90780000000000005</v>
      </c>
      <c r="F251" s="212">
        <v>2</v>
      </c>
      <c r="G251" s="213">
        <v>1.2</v>
      </c>
      <c r="H251" s="210">
        <v>18</v>
      </c>
      <c r="I251" s="210">
        <v>0.80720000000000003</v>
      </c>
    </row>
    <row r="252" spans="1:9" x14ac:dyDescent="0.3">
      <c r="A252" s="243" t="s">
        <v>270</v>
      </c>
      <c r="B252" s="212">
        <v>46</v>
      </c>
      <c r="C252" s="213">
        <v>1.0096000000000001</v>
      </c>
      <c r="D252" s="212">
        <v>11</v>
      </c>
      <c r="E252" s="213">
        <v>1.1017999999999999</v>
      </c>
      <c r="F252" s="212">
        <v>6</v>
      </c>
      <c r="G252" s="213">
        <v>1.425</v>
      </c>
      <c r="H252" s="210">
        <v>29</v>
      </c>
      <c r="I252" s="210">
        <v>0.88859999999999995</v>
      </c>
    </row>
    <row r="253" spans="1:9" x14ac:dyDescent="0.3">
      <c r="A253" s="243" t="s">
        <v>797</v>
      </c>
      <c r="B253" s="212">
        <v>36</v>
      </c>
      <c r="C253" s="213">
        <v>0.99390000000000001</v>
      </c>
      <c r="D253" s="212">
        <v>22</v>
      </c>
      <c r="E253" s="213">
        <v>0.97140000000000004</v>
      </c>
      <c r="F253" s="212">
        <v>1</v>
      </c>
      <c r="G253" s="213">
        <v>1.31</v>
      </c>
      <c r="H253" s="210">
        <v>13</v>
      </c>
      <c r="I253" s="210">
        <v>1.0077</v>
      </c>
    </row>
    <row r="254" spans="1:9" x14ac:dyDescent="0.3">
      <c r="A254" s="243" t="s">
        <v>673</v>
      </c>
      <c r="B254" s="212">
        <v>113</v>
      </c>
      <c r="C254" s="213">
        <v>1.1115999999999999</v>
      </c>
      <c r="D254" s="212">
        <v>61</v>
      </c>
      <c r="E254" s="213">
        <v>1.0902000000000001</v>
      </c>
      <c r="F254" s="212">
        <v>2</v>
      </c>
      <c r="G254" s="213">
        <v>1.5149999999999999</v>
      </c>
      <c r="H254" s="210">
        <v>50</v>
      </c>
      <c r="I254" s="210">
        <v>1.1215999999999999</v>
      </c>
    </row>
    <row r="255" spans="1:9" x14ac:dyDescent="0.3">
      <c r="A255" s="243" t="s">
        <v>523</v>
      </c>
      <c r="B255" s="212">
        <v>60</v>
      </c>
      <c r="C255" s="213">
        <v>1.1938</v>
      </c>
      <c r="D255" s="212">
        <v>34</v>
      </c>
      <c r="E255" s="213">
        <v>1.1809000000000001</v>
      </c>
      <c r="F255" s="212">
        <v>5</v>
      </c>
      <c r="G255" s="213">
        <v>1.3779999999999999</v>
      </c>
      <c r="H255" s="210">
        <v>21</v>
      </c>
      <c r="I255" s="210">
        <v>1.171</v>
      </c>
    </row>
    <row r="256" spans="1:9" x14ac:dyDescent="0.3">
      <c r="A256" s="243" t="s">
        <v>742</v>
      </c>
      <c r="B256" s="212">
        <v>21</v>
      </c>
      <c r="C256" s="213">
        <v>0.92710000000000004</v>
      </c>
      <c r="D256" s="212">
        <v>7</v>
      </c>
      <c r="E256" s="213">
        <v>0.83860000000000001</v>
      </c>
      <c r="F256" s="212">
        <v>2</v>
      </c>
      <c r="G256" s="213">
        <v>1.24</v>
      </c>
      <c r="H256" s="210">
        <v>12</v>
      </c>
      <c r="I256" s="210">
        <v>0.92669999999999997</v>
      </c>
    </row>
    <row r="257" spans="1:9" x14ac:dyDescent="0.3">
      <c r="A257" s="243" t="s">
        <v>274</v>
      </c>
      <c r="B257" s="212">
        <v>46</v>
      </c>
      <c r="C257" s="213">
        <v>0.88349999999999995</v>
      </c>
      <c r="D257" s="212">
        <v>17</v>
      </c>
      <c r="E257" s="213">
        <v>0.83589999999999998</v>
      </c>
      <c r="F257" s="212">
        <v>5</v>
      </c>
      <c r="G257" s="213">
        <v>1.246</v>
      </c>
      <c r="H257" s="210">
        <v>24</v>
      </c>
      <c r="I257" s="210">
        <v>0.8417</v>
      </c>
    </row>
    <row r="258" spans="1:9" x14ac:dyDescent="0.3">
      <c r="A258" s="243" t="s">
        <v>544</v>
      </c>
      <c r="B258" s="212">
        <v>54</v>
      </c>
      <c r="C258" s="213">
        <v>1.0135000000000001</v>
      </c>
      <c r="D258" s="212">
        <v>31</v>
      </c>
      <c r="E258" s="213">
        <v>0.96550000000000002</v>
      </c>
      <c r="F258" s="212">
        <v>1</v>
      </c>
      <c r="G258" s="213">
        <v>1.24</v>
      </c>
      <c r="H258" s="210">
        <v>22</v>
      </c>
      <c r="I258" s="210">
        <v>1.0709</v>
      </c>
    </row>
    <row r="259" spans="1:9" x14ac:dyDescent="0.3">
      <c r="A259" s="243" t="s">
        <v>275</v>
      </c>
      <c r="B259" s="212">
        <v>55</v>
      </c>
      <c r="C259" s="213">
        <v>0.93130000000000002</v>
      </c>
      <c r="D259" s="212">
        <v>28</v>
      </c>
      <c r="E259" s="213">
        <v>0.94210000000000005</v>
      </c>
      <c r="F259" s="212">
        <v>4</v>
      </c>
      <c r="G259" s="213">
        <v>1.2749999999999999</v>
      </c>
      <c r="H259" s="210">
        <v>23</v>
      </c>
      <c r="I259" s="210">
        <v>0.85829999999999995</v>
      </c>
    </row>
    <row r="260" spans="1:9" x14ac:dyDescent="0.3">
      <c r="A260" s="243" t="s">
        <v>726</v>
      </c>
      <c r="B260" s="212">
        <v>83</v>
      </c>
      <c r="C260" s="213">
        <v>1.0688</v>
      </c>
      <c r="D260" s="212">
        <v>53</v>
      </c>
      <c r="E260" s="213">
        <v>1.0246999999999999</v>
      </c>
      <c r="F260" s="212">
        <v>2</v>
      </c>
      <c r="G260" s="213">
        <v>1.79</v>
      </c>
      <c r="H260" s="210">
        <v>28</v>
      </c>
      <c r="I260" s="210">
        <v>1.1007</v>
      </c>
    </row>
    <row r="261" spans="1:9" x14ac:dyDescent="0.3">
      <c r="A261" s="243" t="s">
        <v>798</v>
      </c>
      <c r="B261" s="212">
        <v>62</v>
      </c>
      <c r="C261" s="213">
        <v>1.0397000000000001</v>
      </c>
      <c r="D261" s="212">
        <v>29</v>
      </c>
      <c r="E261" s="213">
        <v>0.98480000000000001</v>
      </c>
      <c r="F261" s="212">
        <v>5</v>
      </c>
      <c r="G261" s="213">
        <v>1.3919999999999999</v>
      </c>
      <c r="H261" s="210">
        <v>28</v>
      </c>
      <c r="I261" s="210">
        <v>1.0336000000000001</v>
      </c>
    </row>
    <row r="262" spans="1:9" x14ac:dyDescent="0.3">
      <c r="A262" s="243" t="s">
        <v>277</v>
      </c>
      <c r="B262" s="212">
        <v>39</v>
      </c>
      <c r="C262" s="213">
        <v>0.96279999999999999</v>
      </c>
      <c r="D262" s="212">
        <v>30</v>
      </c>
      <c r="E262" s="213">
        <v>0.93330000000000002</v>
      </c>
      <c r="F262" s="212">
        <v>4</v>
      </c>
      <c r="G262" s="213">
        <v>1.2475000000000001</v>
      </c>
      <c r="H262" s="210">
        <v>5</v>
      </c>
      <c r="I262" s="210">
        <v>0.91200000000000003</v>
      </c>
    </row>
    <row r="263" spans="1:9" x14ac:dyDescent="0.3">
      <c r="A263" s="243" t="s">
        <v>815</v>
      </c>
      <c r="B263" s="212">
        <v>28</v>
      </c>
      <c r="C263" s="213">
        <v>1.1775</v>
      </c>
      <c r="D263" s="212">
        <v>3</v>
      </c>
      <c r="E263" s="213">
        <v>1.0266999999999999</v>
      </c>
      <c r="F263" s="212">
        <v>5</v>
      </c>
      <c r="G263" s="213">
        <v>1.52</v>
      </c>
      <c r="H263" s="210">
        <v>20</v>
      </c>
      <c r="I263" s="210">
        <v>1.1145</v>
      </c>
    </row>
    <row r="264" spans="1:9" x14ac:dyDescent="0.3">
      <c r="A264" s="243" t="s">
        <v>594</v>
      </c>
      <c r="B264" s="212">
        <v>35</v>
      </c>
      <c r="C264" s="213">
        <v>1.1396999999999999</v>
      </c>
      <c r="D264" s="212">
        <v>28</v>
      </c>
      <c r="E264" s="213">
        <v>1.1460999999999999</v>
      </c>
      <c r="F264" s="212">
        <v>1</v>
      </c>
      <c r="G264" s="213">
        <v>1.31</v>
      </c>
      <c r="H264" s="210">
        <v>6</v>
      </c>
      <c r="I264" s="210">
        <v>1.0817000000000001</v>
      </c>
    </row>
    <row r="265" spans="1:9" x14ac:dyDescent="0.3">
      <c r="A265" s="243" t="s">
        <v>675</v>
      </c>
      <c r="B265" s="212">
        <v>37</v>
      </c>
      <c r="C265" s="213">
        <v>1.2249000000000001</v>
      </c>
      <c r="D265" s="212">
        <v>29</v>
      </c>
      <c r="E265" s="213">
        <v>1.2397</v>
      </c>
      <c r="F265" s="212">
        <v>1</v>
      </c>
      <c r="G265" s="213">
        <v>1.28</v>
      </c>
      <c r="H265" s="210">
        <v>7</v>
      </c>
      <c r="I265" s="210">
        <v>1.1556999999999999</v>
      </c>
    </row>
    <row r="266" spans="1:9" x14ac:dyDescent="0.3">
      <c r="A266" s="243" t="s">
        <v>280</v>
      </c>
      <c r="B266" s="212">
        <v>49</v>
      </c>
      <c r="C266" s="213">
        <v>0.98960000000000004</v>
      </c>
      <c r="D266" s="212">
        <v>1</v>
      </c>
      <c r="E266" s="213">
        <v>1.25</v>
      </c>
      <c r="F266" s="212">
        <v>6</v>
      </c>
      <c r="G266" s="213">
        <v>1.2533000000000001</v>
      </c>
      <c r="H266" s="210">
        <v>42</v>
      </c>
      <c r="I266" s="210">
        <v>0.94569999999999999</v>
      </c>
    </row>
    <row r="267" spans="1:9" x14ac:dyDescent="0.3">
      <c r="A267" s="243" t="s">
        <v>866</v>
      </c>
      <c r="B267" s="212">
        <v>46</v>
      </c>
      <c r="C267" s="213">
        <v>1.0689</v>
      </c>
      <c r="D267" s="212">
        <v>18</v>
      </c>
      <c r="E267" s="213">
        <v>0.97889999999999999</v>
      </c>
      <c r="F267" s="212">
        <v>13</v>
      </c>
      <c r="G267" s="213">
        <v>1.3692</v>
      </c>
      <c r="H267" s="210">
        <v>15</v>
      </c>
      <c r="I267" s="210">
        <v>0.91669999999999996</v>
      </c>
    </row>
    <row r="268" spans="1:9" x14ac:dyDescent="0.3">
      <c r="A268" s="243" t="s">
        <v>281</v>
      </c>
      <c r="B268" s="212">
        <v>40</v>
      </c>
      <c r="C268" s="213">
        <v>0.9153</v>
      </c>
      <c r="D268" s="212">
        <v>17</v>
      </c>
      <c r="E268" s="213">
        <v>0.80879999999999996</v>
      </c>
      <c r="F268" s="212">
        <v>3</v>
      </c>
      <c r="G268" s="213">
        <v>1.24</v>
      </c>
      <c r="H268" s="210">
        <v>20</v>
      </c>
      <c r="I268" s="210">
        <v>0.95699999999999996</v>
      </c>
    </row>
    <row r="269" spans="1:9" x14ac:dyDescent="0.3">
      <c r="A269" s="243" t="s">
        <v>282</v>
      </c>
      <c r="B269" s="212">
        <v>48</v>
      </c>
      <c r="C269" s="213">
        <v>1.0721000000000001</v>
      </c>
      <c r="D269" s="212">
        <v>36</v>
      </c>
      <c r="E269" s="213">
        <v>1.0194000000000001</v>
      </c>
      <c r="F269" s="212">
        <v>3</v>
      </c>
      <c r="G269" s="213">
        <v>1.4467000000000001</v>
      </c>
      <c r="H269" s="210">
        <v>9</v>
      </c>
      <c r="I269" s="210">
        <v>1.1577999999999999</v>
      </c>
    </row>
    <row r="270" spans="1:9" x14ac:dyDescent="0.3">
      <c r="A270" s="243" t="s">
        <v>799</v>
      </c>
      <c r="B270" s="212">
        <v>41</v>
      </c>
      <c r="C270" s="213">
        <v>1.0831999999999999</v>
      </c>
      <c r="D270" s="212">
        <v>29</v>
      </c>
      <c r="E270" s="213">
        <v>1.0359</v>
      </c>
      <c r="F270" s="212">
        <v>3</v>
      </c>
      <c r="G270" s="213">
        <v>1.3667</v>
      </c>
      <c r="H270" s="210">
        <v>9</v>
      </c>
      <c r="I270" s="210">
        <v>1.1411</v>
      </c>
    </row>
    <row r="271" spans="1:9" x14ac:dyDescent="0.3">
      <c r="A271" s="243" t="s">
        <v>800</v>
      </c>
      <c r="B271" s="212">
        <v>24</v>
      </c>
      <c r="C271" s="213">
        <v>0.99209999999999998</v>
      </c>
      <c r="D271" s="212">
        <v>15</v>
      </c>
      <c r="E271" s="213">
        <v>0.98399999999999999</v>
      </c>
      <c r="F271" s="212">
        <v>2</v>
      </c>
      <c r="G271" s="213">
        <v>1.24</v>
      </c>
      <c r="H271" s="210">
        <v>7</v>
      </c>
      <c r="I271" s="210">
        <v>0.93859999999999999</v>
      </c>
    </row>
    <row r="272" spans="1:9" x14ac:dyDescent="0.3">
      <c r="A272" s="243" t="s">
        <v>285</v>
      </c>
      <c r="B272" s="212">
        <v>52</v>
      </c>
      <c r="C272" s="213">
        <v>0.9929</v>
      </c>
      <c r="D272" s="212">
        <v>27</v>
      </c>
      <c r="E272" s="213">
        <v>0.87109999999999999</v>
      </c>
      <c r="F272" s="212">
        <v>6</v>
      </c>
      <c r="G272" s="213">
        <v>1.5932999999999999</v>
      </c>
      <c r="H272" s="210">
        <v>19</v>
      </c>
      <c r="I272" s="210">
        <v>0.97629999999999995</v>
      </c>
    </row>
    <row r="273" spans="1:9" x14ac:dyDescent="0.3">
      <c r="A273" s="243" t="s">
        <v>287</v>
      </c>
      <c r="B273" s="212">
        <v>22</v>
      </c>
      <c r="C273" s="213">
        <v>1.4291</v>
      </c>
      <c r="D273" s="212">
        <v>13</v>
      </c>
      <c r="E273" s="213">
        <v>1.42</v>
      </c>
      <c r="F273" s="212">
        <v>1</v>
      </c>
      <c r="G273" s="213">
        <v>1.66</v>
      </c>
      <c r="H273" s="210">
        <v>8</v>
      </c>
      <c r="I273" s="210">
        <v>1.415</v>
      </c>
    </row>
    <row r="274" spans="1:9" x14ac:dyDescent="0.3">
      <c r="A274" s="243" t="s">
        <v>288</v>
      </c>
      <c r="B274" s="212">
        <v>31</v>
      </c>
      <c r="C274" s="213">
        <v>1.5865</v>
      </c>
      <c r="D274" s="212">
        <v>23</v>
      </c>
      <c r="E274" s="213">
        <v>1.5878000000000001</v>
      </c>
      <c r="F274" s="212">
        <v>0</v>
      </c>
      <c r="G274" s="213">
        <v>0</v>
      </c>
      <c r="H274" s="210">
        <v>8</v>
      </c>
      <c r="I274" s="210">
        <v>1.5825</v>
      </c>
    </row>
    <row r="275" spans="1:9" x14ac:dyDescent="0.3">
      <c r="A275" s="243" t="s">
        <v>595</v>
      </c>
      <c r="B275" s="212">
        <v>32</v>
      </c>
      <c r="C275" s="213">
        <v>1.1100000000000001</v>
      </c>
      <c r="D275" s="212">
        <v>17</v>
      </c>
      <c r="E275" s="213">
        <v>1.0411999999999999</v>
      </c>
      <c r="F275" s="212">
        <v>4</v>
      </c>
      <c r="G275" s="213">
        <v>1.29</v>
      </c>
      <c r="H275" s="210">
        <v>11</v>
      </c>
      <c r="I275" s="210">
        <v>1.1509</v>
      </c>
    </row>
    <row r="276" spans="1:9" x14ac:dyDescent="0.3">
      <c r="A276" s="243" t="s">
        <v>524</v>
      </c>
      <c r="B276" s="212">
        <v>75</v>
      </c>
      <c r="C276" s="213">
        <v>1.0287999999999999</v>
      </c>
      <c r="D276" s="212">
        <v>35</v>
      </c>
      <c r="E276" s="213">
        <v>0.99970000000000003</v>
      </c>
      <c r="F276" s="212">
        <v>2</v>
      </c>
      <c r="G276" s="213">
        <v>1.2749999999999999</v>
      </c>
      <c r="H276" s="210">
        <v>38</v>
      </c>
      <c r="I276" s="210">
        <v>1.0426</v>
      </c>
    </row>
    <row r="277" spans="1:9" x14ac:dyDescent="0.3">
      <c r="A277" s="243" t="s">
        <v>293</v>
      </c>
      <c r="B277" s="212">
        <v>44</v>
      </c>
      <c r="C277" s="213">
        <v>0.95840000000000003</v>
      </c>
      <c r="D277" s="212">
        <v>16</v>
      </c>
      <c r="E277" s="213">
        <v>0.95</v>
      </c>
      <c r="F277" s="212">
        <v>2</v>
      </c>
      <c r="G277" s="213">
        <v>1.7250000000000001</v>
      </c>
      <c r="H277" s="210">
        <v>26</v>
      </c>
      <c r="I277" s="210">
        <v>0.90459999999999996</v>
      </c>
    </row>
    <row r="278" spans="1:9" x14ac:dyDescent="0.3">
      <c r="A278" s="243" t="s">
        <v>296</v>
      </c>
      <c r="B278" s="212">
        <v>21</v>
      </c>
      <c r="C278" s="213">
        <v>0.84899999999999998</v>
      </c>
      <c r="D278" s="212">
        <v>10</v>
      </c>
      <c r="E278" s="213">
        <v>0.89</v>
      </c>
      <c r="F278" s="212">
        <v>0</v>
      </c>
      <c r="G278" s="213">
        <v>0</v>
      </c>
      <c r="H278" s="210">
        <v>11</v>
      </c>
      <c r="I278" s="210">
        <v>0.81179999999999997</v>
      </c>
    </row>
    <row r="279" spans="1:9" x14ac:dyDescent="0.3">
      <c r="A279" s="243" t="s">
        <v>801</v>
      </c>
      <c r="B279" s="212">
        <v>33</v>
      </c>
      <c r="C279" s="213">
        <v>1.0026999999999999</v>
      </c>
      <c r="D279" s="212">
        <v>25</v>
      </c>
      <c r="E279" s="213">
        <v>1.0092000000000001</v>
      </c>
      <c r="F279" s="212">
        <v>1</v>
      </c>
      <c r="G279" s="213">
        <v>1.24</v>
      </c>
      <c r="H279" s="210">
        <v>7</v>
      </c>
      <c r="I279" s="210">
        <v>0.94569999999999999</v>
      </c>
    </row>
    <row r="280" spans="1:9" x14ac:dyDescent="0.3">
      <c r="A280" s="243" t="s">
        <v>596</v>
      </c>
      <c r="B280" s="212">
        <v>40</v>
      </c>
      <c r="C280" s="213">
        <v>1.0303</v>
      </c>
      <c r="D280" s="212">
        <v>18</v>
      </c>
      <c r="E280" s="213">
        <v>1.0266999999999999</v>
      </c>
      <c r="F280" s="212">
        <v>4</v>
      </c>
      <c r="G280" s="213">
        <v>1.47</v>
      </c>
      <c r="H280" s="210">
        <v>18</v>
      </c>
      <c r="I280" s="210">
        <v>0.93610000000000004</v>
      </c>
    </row>
    <row r="281" spans="1:9" x14ac:dyDescent="0.3">
      <c r="A281" s="243" t="s">
        <v>701</v>
      </c>
      <c r="B281" s="212">
        <v>76</v>
      </c>
      <c r="C281" s="213">
        <v>1.0227999999999999</v>
      </c>
      <c r="D281" s="212">
        <v>47</v>
      </c>
      <c r="E281" s="213">
        <v>0.98829999999999996</v>
      </c>
      <c r="F281" s="212">
        <v>4</v>
      </c>
      <c r="G281" s="213">
        <v>1.395</v>
      </c>
      <c r="H281" s="210">
        <v>25</v>
      </c>
      <c r="I281" s="210">
        <v>1.028</v>
      </c>
    </row>
    <row r="282" spans="1:9" x14ac:dyDescent="0.3">
      <c r="A282" s="243" t="s">
        <v>302</v>
      </c>
      <c r="B282" s="212">
        <v>52</v>
      </c>
      <c r="C282" s="213">
        <v>0.876</v>
      </c>
      <c r="D282" s="212">
        <v>38</v>
      </c>
      <c r="E282" s="213">
        <v>0.87180000000000002</v>
      </c>
      <c r="F282" s="212">
        <v>1</v>
      </c>
      <c r="G282" s="213">
        <v>1.33</v>
      </c>
      <c r="H282" s="210">
        <v>13</v>
      </c>
      <c r="I282" s="210">
        <v>0.85309999999999997</v>
      </c>
    </row>
    <row r="283" spans="1:9" x14ac:dyDescent="0.3">
      <c r="A283" s="243" t="s">
        <v>303</v>
      </c>
      <c r="B283" s="212">
        <v>27</v>
      </c>
      <c r="C283" s="213">
        <v>0.94630000000000003</v>
      </c>
      <c r="D283" s="212">
        <v>18</v>
      </c>
      <c r="E283" s="213">
        <v>0.97330000000000005</v>
      </c>
      <c r="F283" s="212">
        <v>1</v>
      </c>
      <c r="G283" s="213">
        <v>1.33</v>
      </c>
      <c r="H283" s="210">
        <v>8</v>
      </c>
      <c r="I283" s="210">
        <v>0.83750000000000002</v>
      </c>
    </row>
    <row r="284" spans="1:9" x14ac:dyDescent="0.3">
      <c r="A284" s="243" t="s">
        <v>304</v>
      </c>
      <c r="B284" s="212">
        <v>44</v>
      </c>
      <c r="C284" s="213">
        <v>1.0649999999999999</v>
      </c>
      <c r="D284" s="212">
        <v>25</v>
      </c>
      <c r="E284" s="213">
        <v>1.0668</v>
      </c>
      <c r="F284" s="212">
        <v>3</v>
      </c>
      <c r="G284" s="213">
        <v>1.46</v>
      </c>
      <c r="H284" s="210">
        <v>16</v>
      </c>
      <c r="I284" s="210">
        <v>0.98809999999999998</v>
      </c>
    </row>
    <row r="285" spans="1:9" x14ac:dyDescent="0.3">
      <c r="A285" s="243" t="s">
        <v>305</v>
      </c>
      <c r="B285" s="212">
        <v>30</v>
      </c>
      <c r="C285" s="213">
        <v>1.1533</v>
      </c>
      <c r="D285" s="212">
        <v>11</v>
      </c>
      <c r="E285" s="213">
        <v>1.1655</v>
      </c>
      <c r="F285" s="212">
        <v>1</v>
      </c>
      <c r="G285" s="213">
        <v>1.66</v>
      </c>
      <c r="H285" s="210">
        <v>18</v>
      </c>
      <c r="I285" s="210">
        <v>1.1177999999999999</v>
      </c>
    </row>
    <row r="286" spans="1:9" x14ac:dyDescent="0.3">
      <c r="A286" s="243" t="s">
        <v>307</v>
      </c>
      <c r="B286" s="212">
        <v>20</v>
      </c>
      <c r="C286" s="213">
        <v>0.92049999999999998</v>
      </c>
      <c r="D286" s="212">
        <v>7</v>
      </c>
      <c r="E286" s="213">
        <v>0.83709999999999996</v>
      </c>
      <c r="F286" s="212">
        <v>0</v>
      </c>
      <c r="G286" s="213">
        <v>0</v>
      </c>
      <c r="H286" s="210">
        <v>13</v>
      </c>
      <c r="I286" s="210">
        <v>0.96540000000000004</v>
      </c>
    </row>
    <row r="287" spans="1:9" x14ac:dyDescent="0.3">
      <c r="A287" s="243" t="s">
        <v>768</v>
      </c>
      <c r="B287" s="212">
        <v>45</v>
      </c>
      <c r="C287" s="213">
        <v>1.1833</v>
      </c>
      <c r="D287" s="212">
        <v>41</v>
      </c>
      <c r="E287" s="213">
        <v>1.2056</v>
      </c>
      <c r="F287" s="212">
        <v>2</v>
      </c>
      <c r="G287" s="213">
        <v>1.28</v>
      </c>
      <c r="H287" s="210">
        <v>2</v>
      </c>
      <c r="I287" s="210">
        <v>0.63</v>
      </c>
    </row>
    <row r="288" spans="1:9" x14ac:dyDescent="0.3">
      <c r="A288" s="243" t="s">
        <v>829</v>
      </c>
      <c r="B288" s="212">
        <v>68</v>
      </c>
      <c r="C288" s="213">
        <v>1.1516</v>
      </c>
      <c r="D288" s="212">
        <v>57</v>
      </c>
      <c r="E288" s="213">
        <v>1.1215999999999999</v>
      </c>
      <c r="F288" s="212">
        <v>4</v>
      </c>
      <c r="G288" s="213">
        <v>1.43</v>
      </c>
      <c r="H288" s="210">
        <v>7</v>
      </c>
      <c r="I288" s="210">
        <v>1.2371000000000001</v>
      </c>
    </row>
    <row r="289" spans="1:9" x14ac:dyDescent="0.3">
      <c r="A289" s="243" t="s">
        <v>839</v>
      </c>
      <c r="B289" s="212">
        <v>29</v>
      </c>
      <c r="C289" s="213">
        <v>1.1990000000000001</v>
      </c>
      <c r="D289" s="212">
        <v>13</v>
      </c>
      <c r="E289" s="213">
        <v>1.1623000000000001</v>
      </c>
      <c r="F289" s="212">
        <v>9</v>
      </c>
      <c r="G289" s="213">
        <v>1.3167</v>
      </c>
      <c r="H289" s="210">
        <v>7</v>
      </c>
      <c r="I289" s="210">
        <v>1.1156999999999999</v>
      </c>
    </row>
    <row r="290" spans="1:9" x14ac:dyDescent="0.3">
      <c r="A290" s="243" t="s">
        <v>834</v>
      </c>
      <c r="B290" s="212">
        <v>25</v>
      </c>
      <c r="C290" s="213">
        <v>1.1819999999999999</v>
      </c>
      <c r="D290" s="212">
        <v>23</v>
      </c>
      <c r="E290" s="213">
        <v>1.1870000000000001</v>
      </c>
      <c r="F290" s="212">
        <v>1</v>
      </c>
      <c r="G290" s="213">
        <v>1.66</v>
      </c>
      <c r="H290" s="210">
        <v>1</v>
      </c>
      <c r="I290" s="210">
        <v>0.59</v>
      </c>
    </row>
    <row r="291" spans="1:9" x14ac:dyDescent="0.3">
      <c r="A291" s="243" t="s">
        <v>835</v>
      </c>
      <c r="B291" s="212">
        <v>24</v>
      </c>
      <c r="C291" s="213">
        <v>1.1299999999999999</v>
      </c>
      <c r="D291" s="212">
        <v>13</v>
      </c>
      <c r="E291" s="213">
        <v>1.1376999999999999</v>
      </c>
      <c r="F291" s="212">
        <v>5</v>
      </c>
      <c r="G291" s="213">
        <v>1.4339999999999999</v>
      </c>
      <c r="H291" s="210">
        <v>6</v>
      </c>
      <c r="I291" s="210">
        <v>0.86</v>
      </c>
    </row>
    <row r="292" spans="1:9" x14ac:dyDescent="0.3">
      <c r="A292" s="243" t="s">
        <v>837</v>
      </c>
      <c r="B292" s="212">
        <v>24</v>
      </c>
      <c r="C292" s="213">
        <v>1.0432999999999999</v>
      </c>
      <c r="D292" s="212">
        <v>22</v>
      </c>
      <c r="E292" s="213">
        <v>1.0308999999999999</v>
      </c>
      <c r="F292" s="212">
        <v>0</v>
      </c>
      <c r="G292" s="213">
        <v>0</v>
      </c>
      <c r="H292" s="210">
        <v>2</v>
      </c>
      <c r="I292" s="210">
        <v>1.18</v>
      </c>
    </row>
    <row r="293" spans="1:9" x14ac:dyDescent="0.3">
      <c r="A293" s="243" t="s">
        <v>838</v>
      </c>
      <c r="B293" s="212">
        <v>30</v>
      </c>
      <c r="C293" s="213">
        <v>1.0652999999999999</v>
      </c>
      <c r="D293" s="212">
        <v>27</v>
      </c>
      <c r="E293" s="213">
        <v>1.0507</v>
      </c>
      <c r="F293" s="212">
        <v>2</v>
      </c>
      <c r="G293" s="213">
        <v>1.26</v>
      </c>
      <c r="H293" s="210">
        <v>1</v>
      </c>
      <c r="I293" s="210">
        <v>1.07</v>
      </c>
    </row>
    <row r="294" spans="1:9" x14ac:dyDescent="0.3">
      <c r="A294" s="243" t="s">
        <v>836</v>
      </c>
      <c r="B294" s="212">
        <v>19</v>
      </c>
      <c r="C294" s="213">
        <v>1.0279</v>
      </c>
      <c r="D294" s="212">
        <v>5</v>
      </c>
      <c r="E294" s="213">
        <v>1.052</v>
      </c>
      <c r="F294" s="212">
        <v>1</v>
      </c>
      <c r="G294" s="213">
        <v>1.24</v>
      </c>
      <c r="H294" s="210">
        <v>13</v>
      </c>
      <c r="I294" s="210">
        <v>1.0023</v>
      </c>
    </row>
    <row r="295" spans="1:9" x14ac:dyDescent="0.3">
      <c r="A295" s="243" t="s">
        <v>311</v>
      </c>
      <c r="B295" s="212">
        <v>63</v>
      </c>
      <c r="C295" s="213">
        <v>0.94569999999999999</v>
      </c>
      <c r="D295" s="212">
        <v>43</v>
      </c>
      <c r="E295" s="213">
        <v>0.90649999999999997</v>
      </c>
      <c r="F295" s="212">
        <v>3</v>
      </c>
      <c r="G295" s="213">
        <v>1.4033</v>
      </c>
      <c r="H295" s="210">
        <v>17</v>
      </c>
      <c r="I295" s="210">
        <v>0.96409999999999996</v>
      </c>
    </row>
    <row r="296" spans="1:9" x14ac:dyDescent="0.3">
      <c r="A296" s="243" t="s">
        <v>889</v>
      </c>
      <c r="B296" s="212">
        <v>94</v>
      </c>
      <c r="C296" s="213">
        <v>0.90759999999999996</v>
      </c>
      <c r="D296" s="212">
        <v>81</v>
      </c>
      <c r="E296" s="213">
        <v>0.88480000000000003</v>
      </c>
      <c r="F296" s="212">
        <v>6</v>
      </c>
      <c r="G296" s="213">
        <v>1.2182999999999999</v>
      </c>
      <c r="H296" s="210">
        <v>7</v>
      </c>
      <c r="I296" s="210">
        <v>0.90429999999999999</v>
      </c>
    </row>
    <row r="297" spans="1:9" x14ac:dyDescent="0.3">
      <c r="A297" s="243" t="s">
        <v>831</v>
      </c>
      <c r="B297" s="212">
        <v>82</v>
      </c>
      <c r="C297" s="213">
        <v>1.0965</v>
      </c>
      <c r="D297" s="212">
        <v>56</v>
      </c>
      <c r="E297" s="213">
        <v>1.0105</v>
      </c>
      <c r="F297" s="212">
        <v>7</v>
      </c>
      <c r="G297" s="213">
        <v>1.4943</v>
      </c>
      <c r="H297" s="210">
        <v>19</v>
      </c>
      <c r="I297" s="210">
        <v>1.2032</v>
      </c>
    </row>
    <row r="298" spans="1:9" x14ac:dyDescent="0.3">
      <c r="A298" s="243" t="s">
        <v>832</v>
      </c>
      <c r="B298" s="212">
        <v>48</v>
      </c>
      <c r="C298" s="213">
        <v>0.95520000000000005</v>
      </c>
      <c r="D298" s="212">
        <v>24</v>
      </c>
      <c r="E298" s="213">
        <v>0.87629999999999997</v>
      </c>
      <c r="F298" s="212">
        <v>8</v>
      </c>
      <c r="G298" s="213">
        <v>1.2749999999999999</v>
      </c>
      <c r="H298" s="210">
        <v>16</v>
      </c>
      <c r="I298" s="210">
        <v>0.91379999999999995</v>
      </c>
    </row>
    <row r="299" spans="1:9" x14ac:dyDescent="0.3">
      <c r="A299" s="243" t="s">
        <v>312</v>
      </c>
      <c r="B299" s="212">
        <v>39</v>
      </c>
      <c r="C299" s="213">
        <v>0.99099999999999999</v>
      </c>
      <c r="D299" s="212">
        <v>14</v>
      </c>
      <c r="E299" s="213">
        <v>0.96860000000000002</v>
      </c>
      <c r="F299" s="212">
        <v>1</v>
      </c>
      <c r="G299" s="213">
        <v>1.24</v>
      </c>
      <c r="H299" s="210">
        <v>24</v>
      </c>
      <c r="I299" s="210">
        <v>0.99380000000000002</v>
      </c>
    </row>
    <row r="300" spans="1:9" x14ac:dyDescent="0.3">
      <c r="A300" s="243" t="s">
        <v>316</v>
      </c>
      <c r="B300" s="212">
        <v>71</v>
      </c>
      <c r="C300" s="213">
        <v>1.0558000000000001</v>
      </c>
      <c r="D300" s="212">
        <v>42</v>
      </c>
      <c r="E300" s="213">
        <v>1.0109999999999999</v>
      </c>
      <c r="F300" s="212">
        <v>6</v>
      </c>
      <c r="G300" s="213">
        <v>1.4650000000000001</v>
      </c>
      <c r="H300" s="210">
        <v>23</v>
      </c>
      <c r="I300" s="210">
        <v>1.0308999999999999</v>
      </c>
    </row>
    <row r="301" spans="1:9" x14ac:dyDescent="0.3">
      <c r="A301" s="243" t="s">
        <v>317</v>
      </c>
      <c r="B301" s="212">
        <v>30</v>
      </c>
      <c r="C301" s="213">
        <v>0.94899999999999995</v>
      </c>
      <c r="D301" s="212">
        <v>11</v>
      </c>
      <c r="E301" s="213">
        <v>0.92549999999999999</v>
      </c>
      <c r="F301" s="212">
        <v>1</v>
      </c>
      <c r="G301" s="213">
        <v>1.31</v>
      </c>
      <c r="H301" s="210">
        <v>18</v>
      </c>
      <c r="I301" s="210">
        <v>0.94330000000000003</v>
      </c>
    </row>
    <row r="302" spans="1:9" x14ac:dyDescent="0.3">
      <c r="A302" s="243" t="s">
        <v>318</v>
      </c>
      <c r="B302" s="212">
        <v>65</v>
      </c>
      <c r="C302" s="213">
        <v>0.95050000000000001</v>
      </c>
      <c r="D302" s="212">
        <v>26</v>
      </c>
      <c r="E302" s="213">
        <v>0.89039999999999997</v>
      </c>
      <c r="F302" s="212">
        <v>3</v>
      </c>
      <c r="G302" s="213">
        <v>1.6067</v>
      </c>
      <c r="H302" s="210">
        <v>36</v>
      </c>
      <c r="I302" s="210">
        <v>0.93920000000000003</v>
      </c>
    </row>
    <row r="303" spans="1:9" x14ac:dyDescent="0.3">
      <c r="A303" s="243" t="s">
        <v>702</v>
      </c>
      <c r="B303" s="212">
        <v>29</v>
      </c>
      <c r="C303" s="213">
        <v>1.0089999999999999</v>
      </c>
      <c r="D303" s="212">
        <v>11</v>
      </c>
      <c r="E303" s="213">
        <v>0.89</v>
      </c>
      <c r="F303" s="212">
        <v>1</v>
      </c>
      <c r="G303" s="213">
        <v>2.1</v>
      </c>
      <c r="H303" s="210">
        <v>17</v>
      </c>
      <c r="I303" s="210">
        <v>1.0218</v>
      </c>
    </row>
    <row r="304" spans="1:9" x14ac:dyDescent="0.3">
      <c r="A304" s="243" t="s">
        <v>597</v>
      </c>
      <c r="B304" s="212">
        <v>57</v>
      </c>
      <c r="C304" s="213">
        <v>1.1696</v>
      </c>
      <c r="D304" s="212">
        <v>52</v>
      </c>
      <c r="E304" s="213">
        <v>1.1780999999999999</v>
      </c>
      <c r="F304" s="212">
        <v>2</v>
      </c>
      <c r="G304" s="213">
        <v>1.32</v>
      </c>
      <c r="H304" s="210">
        <v>3</v>
      </c>
      <c r="I304" s="210">
        <v>0.92330000000000001</v>
      </c>
    </row>
    <row r="305" spans="1:9" x14ac:dyDescent="0.3">
      <c r="A305" s="243" t="s">
        <v>323</v>
      </c>
      <c r="B305" s="212">
        <v>45</v>
      </c>
      <c r="C305" s="213">
        <v>1.0567</v>
      </c>
      <c r="D305" s="212">
        <v>31</v>
      </c>
      <c r="E305" s="213">
        <v>0.95709999999999995</v>
      </c>
      <c r="F305" s="212">
        <v>8</v>
      </c>
      <c r="G305" s="213">
        <v>1.5525</v>
      </c>
      <c r="H305" s="210">
        <v>6</v>
      </c>
      <c r="I305" s="210">
        <v>0.91</v>
      </c>
    </row>
    <row r="306" spans="1:9" x14ac:dyDescent="0.3">
      <c r="A306" s="243" t="s">
        <v>721</v>
      </c>
      <c r="B306" s="212">
        <v>82</v>
      </c>
      <c r="C306" s="213">
        <v>0.88519999999999999</v>
      </c>
      <c r="D306" s="212">
        <v>24</v>
      </c>
      <c r="E306" s="213">
        <v>0.92210000000000003</v>
      </c>
      <c r="F306" s="212">
        <v>0</v>
      </c>
      <c r="G306" s="213">
        <v>0</v>
      </c>
      <c r="H306" s="210">
        <v>58</v>
      </c>
      <c r="I306" s="210">
        <v>0.87</v>
      </c>
    </row>
    <row r="307" spans="1:9" x14ac:dyDescent="0.3">
      <c r="A307" s="243" t="s">
        <v>324</v>
      </c>
      <c r="B307" s="212">
        <v>67</v>
      </c>
      <c r="C307" s="213">
        <v>0.89070000000000005</v>
      </c>
      <c r="D307" s="212">
        <v>25</v>
      </c>
      <c r="E307" s="213">
        <v>0.90159999999999996</v>
      </c>
      <c r="F307" s="212">
        <v>1</v>
      </c>
      <c r="G307" s="213">
        <v>1.07</v>
      </c>
      <c r="H307" s="210">
        <v>41</v>
      </c>
      <c r="I307" s="210">
        <v>0.87980000000000003</v>
      </c>
    </row>
    <row r="308" spans="1:9" x14ac:dyDescent="0.3">
      <c r="A308" s="243" t="s">
        <v>741</v>
      </c>
      <c r="B308" s="212">
        <v>33</v>
      </c>
      <c r="C308" s="213">
        <v>1.0529999999999999</v>
      </c>
      <c r="D308" s="212">
        <v>9</v>
      </c>
      <c r="E308" s="213">
        <v>1.0889</v>
      </c>
      <c r="F308" s="212">
        <v>3</v>
      </c>
      <c r="G308" s="213">
        <v>1.2766999999999999</v>
      </c>
      <c r="H308" s="210">
        <v>21</v>
      </c>
      <c r="I308" s="210">
        <v>1.0057</v>
      </c>
    </row>
    <row r="309" spans="1:9" x14ac:dyDescent="0.3">
      <c r="A309" s="243" t="s">
        <v>731</v>
      </c>
      <c r="B309" s="212">
        <v>57</v>
      </c>
      <c r="C309" s="213">
        <v>1.0335000000000001</v>
      </c>
      <c r="D309" s="212">
        <v>45</v>
      </c>
      <c r="E309" s="213">
        <v>1.0253000000000001</v>
      </c>
      <c r="F309" s="212">
        <v>3</v>
      </c>
      <c r="G309" s="213">
        <v>1.1499999999999999</v>
      </c>
      <c r="H309" s="210">
        <v>9</v>
      </c>
      <c r="I309" s="210">
        <v>1.0356000000000001</v>
      </c>
    </row>
    <row r="310" spans="1:9" x14ac:dyDescent="0.3">
      <c r="A310" s="243" t="s">
        <v>718</v>
      </c>
      <c r="B310" s="212">
        <v>61</v>
      </c>
      <c r="C310" s="213">
        <v>1.0553999999999999</v>
      </c>
      <c r="D310" s="212">
        <v>41</v>
      </c>
      <c r="E310" s="213">
        <v>1.0822000000000001</v>
      </c>
      <c r="F310" s="212">
        <v>3</v>
      </c>
      <c r="G310" s="213">
        <v>1.1833</v>
      </c>
      <c r="H310" s="210">
        <v>17</v>
      </c>
      <c r="I310" s="210">
        <v>0.96819999999999995</v>
      </c>
    </row>
    <row r="311" spans="1:9" x14ac:dyDescent="0.3">
      <c r="A311" s="243" t="s">
        <v>676</v>
      </c>
      <c r="B311" s="212">
        <v>59</v>
      </c>
      <c r="C311" s="213">
        <v>0.86929999999999996</v>
      </c>
      <c r="D311" s="212">
        <v>51</v>
      </c>
      <c r="E311" s="213">
        <v>0.8871</v>
      </c>
      <c r="F311" s="212">
        <v>1</v>
      </c>
      <c r="G311" s="213">
        <v>1.24</v>
      </c>
      <c r="H311" s="210">
        <v>7</v>
      </c>
      <c r="I311" s="210">
        <v>0.68710000000000004</v>
      </c>
    </row>
    <row r="312" spans="1:9" x14ac:dyDescent="0.3">
      <c r="A312" s="243" t="s">
        <v>677</v>
      </c>
      <c r="B312" s="212">
        <v>49</v>
      </c>
      <c r="C312" s="213">
        <v>0.86919999999999997</v>
      </c>
      <c r="D312" s="212">
        <v>28</v>
      </c>
      <c r="E312" s="213">
        <v>0.88390000000000002</v>
      </c>
      <c r="F312" s="212">
        <v>1</v>
      </c>
      <c r="G312" s="213">
        <v>1.24</v>
      </c>
      <c r="H312" s="210">
        <v>20</v>
      </c>
      <c r="I312" s="210">
        <v>0.83</v>
      </c>
    </row>
    <row r="313" spans="1:9" x14ac:dyDescent="0.3">
      <c r="A313" s="243" t="s">
        <v>678</v>
      </c>
      <c r="B313" s="212">
        <v>23</v>
      </c>
      <c r="C313" s="213">
        <v>0.93479999999999996</v>
      </c>
      <c r="D313" s="212">
        <v>13</v>
      </c>
      <c r="E313" s="213">
        <v>0.97</v>
      </c>
      <c r="F313" s="212">
        <v>0</v>
      </c>
      <c r="G313" s="213">
        <v>0</v>
      </c>
      <c r="H313" s="210">
        <v>10</v>
      </c>
      <c r="I313" s="210">
        <v>0.88900000000000001</v>
      </c>
    </row>
    <row r="314" spans="1:9" x14ac:dyDescent="0.3">
      <c r="A314" s="243" t="s">
        <v>679</v>
      </c>
      <c r="B314" s="212">
        <v>32</v>
      </c>
      <c r="C314" s="213">
        <v>1.0222</v>
      </c>
      <c r="D314" s="212">
        <v>28</v>
      </c>
      <c r="E314" s="213">
        <v>1.0364</v>
      </c>
      <c r="F314" s="212">
        <v>0</v>
      </c>
      <c r="G314" s="213">
        <v>0</v>
      </c>
      <c r="H314" s="210">
        <v>4</v>
      </c>
      <c r="I314" s="210">
        <v>0.92249999999999999</v>
      </c>
    </row>
    <row r="315" spans="1:9" x14ac:dyDescent="0.3">
      <c r="A315" s="243" t="s">
        <v>680</v>
      </c>
      <c r="B315" s="212">
        <v>47</v>
      </c>
      <c r="C315" s="213">
        <v>0.87</v>
      </c>
      <c r="D315" s="212">
        <v>39</v>
      </c>
      <c r="E315" s="213">
        <v>0.86260000000000003</v>
      </c>
      <c r="F315" s="212">
        <v>1</v>
      </c>
      <c r="G315" s="213">
        <v>1.24</v>
      </c>
      <c r="H315" s="210">
        <v>7</v>
      </c>
      <c r="I315" s="210">
        <v>0.85860000000000003</v>
      </c>
    </row>
    <row r="316" spans="1:9" x14ac:dyDescent="0.3">
      <c r="A316" s="243" t="s">
        <v>461</v>
      </c>
      <c r="B316" s="212">
        <v>42</v>
      </c>
      <c r="C316" s="213">
        <v>1.0451999999999999</v>
      </c>
      <c r="D316" s="212">
        <v>19</v>
      </c>
      <c r="E316" s="213">
        <v>0.9768</v>
      </c>
      <c r="F316" s="212">
        <v>3</v>
      </c>
      <c r="G316" s="213">
        <v>1.2932999999999999</v>
      </c>
      <c r="H316" s="210">
        <v>20</v>
      </c>
      <c r="I316" s="210">
        <v>1.073</v>
      </c>
    </row>
    <row r="317" spans="1:9" x14ac:dyDescent="0.3">
      <c r="A317" s="243" t="s">
        <v>802</v>
      </c>
      <c r="B317" s="212">
        <v>130</v>
      </c>
      <c r="C317" s="213">
        <v>1.0854999999999999</v>
      </c>
      <c r="D317" s="212">
        <v>102</v>
      </c>
      <c r="E317" s="213">
        <v>1.0587</v>
      </c>
      <c r="F317" s="212">
        <v>6</v>
      </c>
      <c r="G317" s="213">
        <v>1.5449999999999999</v>
      </c>
      <c r="H317" s="210">
        <v>22</v>
      </c>
      <c r="I317" s="210">
        <v>1.0841000000000001</v>
      </c>
    </row>
    <row r="318" spans="1:9" x14ac:dyDescent="0.3">
      <c r="A318" s="243" t="s">
        <v>880</v>
      </c>
      <c r="B318" s="212">
        <v>26</v>
      </c>
      <c r="C318" s="213">
        <v>1.0708</v>
      </c>
      <c r="D318" s="212">
        <v>19</v>
      </c>
      <c r="E318" s="213">
        <v>0.97160000000000002</v>
      </c>
      <c r="F318" s="212">
        <v>4</v>
      </c>
      <c r="G318" s="213">
        <v>1.4824999999999999</v>
      </c>
      <c r="H318" s="210">
        <v>3</v>
      </c>
      <c r="I318" s="210">
        <v>1.1499999999999999</v>
      </c>
    </row>
    <row r="319" spans="1:9" x14ac:dyDescent="0.3">
      <c r="A319" s="243" t="s">
        <v>330</v>
      </c>
      <c r="B319" s="212">
        <v>68</v>
      </c>
      <c r="C319" s="213">
        <v>1.0724</v>
      </c>
      <c r="D319" s="212">
        <v>49</v>
      </c>
      <c r="E319" s="213">
        <v>1.0233000000000001</v>
      </c>
      <c r="F319" s="212">
        <v>8</v>
      </c>
      <c r="G319" s="213">
        <v>1.2538</v>
      </c>
      <c r="H319" s="210">
        <v>11</v>
      </c>
      <c r="I319" s="210">
        <v>1.1591</v>
      </c>
    </row>
    <row r="320" spans="1:9" x14ac:dyDescent="0.3">
      <c r="A320" s="243" t="s">
        <v>600</v>
      </c>
      <c r="B320" s="212">
        <v>31</v>
      </c>
      <c r="C320" s="213">
        <v>0.98350000000000004</v>
      </c>
      <c r="D320" s="212">
        <v>10</v>
      </c>
      <c r="E320" s="213">
        <v>1.004</v>
      </c>
      <c r="F320" s="212">
        <v>3</v>
      </c>
      <c r="G320" s="213">
        <v>1.4033</v>
      </c>
      <c r="H320" s="210">
        <v>18</v>
      </c>
      <c r="I320" s="210">
        <v>0.9022</v>
      </c>
    </row>
    <row r="321" spans="1:9" x14ac:dyDescent="0.3">
      <c r="A321" s="243" t="s">
        <v>601</v>
      </c>
      <c r="B321" s="212">
        <v>36</v>
      </c>
      <c r="C321" s="213">
        <v>1.1106</v>
      </c>
      <c r="D321" s="212">
        <v>28</v>
      </c>
      <c r="E321" s="213">
        <v>1.0907</v>
      </c>
      <c r="F321" s="212">
        <v>0</v>
      </c>
      <c r="G321" s="213">
        <v>0</v>
      </c>
      <c r="H321" s="210">
        <v>8</v>
      </c>
      <c r="I321" s="210">
        <v>1.18</v>
      </c>
    </row>
    <row r="322" spans="1:9" x14ac:dyDescent="0.3">
      <c r="A322" s="243" t="s">
        <v>603</v>
      </c>
      <c r="B322" s="212">
        <v>24</v>
      </c>
      <c r="C322" s="213">
        <v>1.0079</v>
      </c>
      <c r="D322" s="212">
        <v>14</v>
      </c>
      <c r="E322" s="213">
        <v>1.0164</v>
      </c>
      <c r="F322" s="212">
        <v>2</v>
      </c>
      <c r="G322" s="213">
        <v>1.26</v>
      </c>
      <c r="H322" s="210">
        <v>8</v>
      </c>
      <c r="I322" s="210">
        <v>0.93</v>
      </c>
    </row>
    <row r="323" spans="1:9" x14ac:dyDescent="0.3">
      <c r="A323" s="243" t="s">
        <v>604</v>
      </c>
      <c r="B323" s="212">
        <v>59</v>
      </c>
      <c r="C323" s="213">
        <v>0.93530000000000002</v>
      </c>
      <c r="D323" s="212">
        <v>21</v>
      </c>
      <c r="E323" s="213">
        <v>0.92900000000000005</v>
      </c>
      <c r="F323" s="212">
        <v>4</v>
      </c>
      <c r="G323" s="213">
        <v>1.3875</v>
      </c>
      <c r="H323" s="210">
        <v>34</v>
      </c>
      <c r="I323" s="210">
        <v>0.88590000000000002</v>
      </c>
    </row>
    <row r="324" spans="1:9" x14ac:dyDescent="0.3">
      <c r="A324" s="243" t="s">
        <v>843</v>
      </c>
      <c r="B324" s="212">
        <v>56</v>
      </c>
      <c r="C324" s="213">
        <v>1.1440999999999999</v>
      </c>
      <c r="D324" s="212">
        <v>46</v>
      </c>
      <c r="E324" s="213">
        <v>1.0889</v>
      </c>
      <c r="F324" s="212">
        <v>5</v>
      </c>
      <c r="G324" s="213">
        <v>1.4039999999999999</v>
      </c>
      <c r="H324" s="210">
        <v>5</v>
      </c>
      <c r="I324" s="210">
        <v>1.3919999999999999</v>
      </c>
    </row>
    <row r="325" spans="1:9" x14ac:dyDescent="0.3">
      <c r="A325" s="243" t="s">
        <v>605</v>
      </c>
      <c r="B325" s="212">
        <v>65</v>
      </c>
      <c r="C325" s="213">
        <v>0.97309999999999997</v>
      </c>
      <c r="D325" s="212">
        <v>31</v>
      </c>
      <c r="E325" s="213">
        <v>0.92710000000000004</v>
      </c>
      <c r="F325" s="212">
        <v>5</v>
      </c>
      <c r="G325" s="213">
        <v>1.56</v>
      </c>
      <c r="H325" s="210">
        <v>29</v>
      </c>
      <c r="I325" s="210">
        <v>0.92100000000000004</v>
      </c>
    </row>
    <row r="326" spans="1:9" x14ac:dyDescent="0.3">
      <c r="A326" s="243" t="s">
        <v>845</v>
      </c>
      <c r="B326" s="212">
        <v>59</v>
      </c>
      <c r="C326" s="213">
        <v>0.98709999999999998</v>
      </c>
      <c r="D326" s="212">
        <v>24</v>
      </c>
      <c r="E326" s="213">
        <v>0.9496</v>
      </c>
      <c r="F326" s="212">
        <v>7</v>
      </c>
      <c r="G326" s="213">
        <v>1.3343</v>
      </c>
      <c r="H326" s="210">
        <v>28</v>
      </c>
      <c r="I326" s="210">
        <v>0.9325</v>
      </c>
    </row>
    <row r="327" spans="1:9" x14ac:dyDescent="0.3">
      <c r="A327" s="243" t="s">
        <v>606</v>
      </c>
      <c r="B327" s="212">
        <v>27</v>
      </c>
      <c r="C327" s="213">
        <v>1.0174000000000001</v>
      </c>
      <c r="D327" s="212">
        <v>15</v>
      </c>
      <c r="E327" s="213">
        <v>0.9667</v>
      </c>
      <c r="F327" s="212">
        <v>4</v>
      </c>
      <c r="G327" s="213">
        <v>1.3875</v>
      </c>
      <c r="H327" s="210">
        <v>8</v>
      </c>
      <c r="I327" s="210">
        <v>0.92749999999999999</v>
      </c>
    </row>
    <row r="328" spans="1:9" x14ac:dyDescent="0.3">
      <c r="A328" s="243" t="s">
        <v>332</v>
      </c>
      <c r="B328" s="212">
        <v>81</v>
      </c>
      <c r="C328" s="213">
        <v>0.90780000000000005</v>
      </c>
      <c r="D328" s="212">
        <v>16</v>
      </c>
      <c r="E328" s="213">
        <v>0.79630000000000001</v>
      </c>
      <c r="F328" s="212">
        <v>6</v>
      </c>
      <c r="G328" s="213">
        <v>1.3117000000000001</v>
      </c>
      <c r="H328" s="210">
        <v>59</v>
      </c>
      <c r="I328" s="210">
        <v>0.89690000000000003</v>
      </c>
    </row>
    <row r="329" spans="1:9" x14ac:dyDescent="0.3">
      <c r="A329" s="243" t="s">
        <v>803</v>
      </c>
      <c r="B329" s="212">
        <v>48</v>
      </c>
      <c r="C329" s="213">
        <v>1.0358000000000001</v>
      </c>
      <c r="D329" s="212">
        <v>36</v>
      </c>
      <c r="E329" s="213">
        <v>0.95169999999999999</v>
      </c>
      <c r="F329" s="212">
        <v>2</v>
      </c>
      <c r="G329" s="213">
        <v>1.7250000000000001</v>
      </c>
      <c r="H329" s="210">
        <v>10</v>
      </c>
      <c r="I329" s="210">
        <v>1.2010000000000001</v>
      </c>
    </row>
    <row r="330" spans="1:9" x14ac:dyDescent="0.3">
      <c r="A330" s="243" t="s">
        <v>334</v>
      </c>
      <c r="B330" s="212">
        <v>73</v>
      </c>
      <c r="C330" s="213">
        <v>1.109</v>
      </c>
      <c r="D330" s="212">
        <v>33</v>
      </c>
      <c r="E330" s="213">
        <v>0.99450000000000005</v>
      </c>
      <c r="F330" s="212">
        <v>18</v>
      </c>
      <c r="G330" s="213">
        <v>1.3493999999999999</v>
      </c>
      <c r="H330" s="210">
        <v>22</v>
      </c>
      <c r="I330" s="210">
        <v>1.0841000000000001</v>
      </c>
    </row>
    <row r="331" spans="1:9" x14ac:dyDescent="0.3">
      <c r="A331" s="243" t="s">
        <v>335</v>
      </c>
      <c r="B331" s="212">
        <v>61</v>
      </c>
      <c r="C331" s="213">
        <v>1.1396999999999999</v>
      </c>
      <c r="D331" s="212">
        <v>28</v>
      </c>
      <c r="E331" s="213">
        <v>0.99790000000000001</v>
      </c>
      <c r="F331" s="212">
        <v>12</v>
      </c>
      <c r="G331" s="213">
        <v>1.4850000000000001</v>
      </c>
      <c r="H331" s="210">
        <v>21</v>
      </c>
      <c r="I331" s="210">
        <v>1.1314</v>
      </c>
    </row>
    <row r="332" spans="1:9" x14ac:dyDescent="0.3">
      <c r="A332" s="243" t="s">
        <v>844</v>
      </c>
      <c r="B332" s="212">
        <v>37</v>
      </c>
      <c r="C332" s="213">
        <v>1.2002999999999999</v>
      </c>
      <c r="D332" s="212">
        <v>27</v>
      </c>
      <c r="E332" s="213">
        <v>1.1926000000000001</v>
      </c>
      <c r="F332" s="212">
        <v>3</v>
      </c>
      <c r="G332" s="213">
        <v>1.2666999999999999</v>
      </c>
      <c r="H332" s="210">
        <v>7</v>
      </c>
      <c r="I332" s="210">
        <v>1.2014</v>
      </c>
    </row>
    <row r="333" spans="1:9" x14ac:dyDescent="0.3">
      <c r="A333" s="243" t="s">
        <v>340</v>
      </c>
      <c r="B333" s="212">
        <v>38</v>
      </c>
      <c r="C333" s="213">
        <v>1.0328999999999999</v>
      </c>
      <c r="D333" s="212">
        <v>11</v>
      </c>
      <c r="E333" s="213">
        <v>1.1035999999999999</v>
      </c>
      <c r="F333" s="212">
        <v>1</v>
      </c>
      <c r="G333" s="213">
        <v>1.07</v>
      </c>
      <c r="H333" s="210">
        <v>26</v>
      </c>
      <c r="I333" s="210">
        <v>1.0015000000000001</v>
      </c>
    </row>
    <row r="334" spans="1:9" x14ac:dyDescent="0.3">
      <c r="A334" s="243" t="s">
        <v>341</v>
      </c>
      <c r="B334" s="212">
        <v>18</v>
      </c>
      <c r="C334" s="213">
        <v>1.0432999999999999</v>
      </c>
      <c r="D334" s="212">
        <v>9</v>
      </c>
      <c r="E334" s="213">
        <v>1.0944</v>
      </c>
      <c r="F334" s="212">
        <v>0</v>
      </c>
      <c r="G334" s="213">
        <v>0</v>
      </c>
      <c r="H334" s="210">
        <v>9</v>
      </c>
      <c r="I334" s="210">
        <v>0.99219999999999997</v>
      </c>
    </row>
    <row r="335" spans="1:9" x14ac:dyDescent="0.3">
      <c r="A335" s="243" t="s">
        <v>343</v>
      </c>
      <c r="B335" s="212">
        <v>50</v>
      </c>
      <c r="C335" s="213">
        <v>1.0538000000000001</v>
      </c>
      <c r="D335" s="212">
        <v>30</v>
      </c>
      <c r="E335" s="213">
        <v>0.96730000000000005</v>
      </c>
      <c r="F335" s="212">
        <v>4</v>
      </c>
      <c r="G335" s="213">
        <v>1.62</v>
      </c>
      <c r="H335" s="210">
        <v>16</v>
      </c>
      <c r="I335" s="210">
        <v>1.0744</v>
      </c>
    </row>
    <row r="336" spans="1:9" x14ac:dyDescent="0.3">
      <c r="A336" s="243" t="s">
        <v>344</v>
      </c>
      <c r="B336" s="212">
        <v>53</v>
      </c>
      <c r="C336" s="213">
        <v>0.98129999999999995</v>
      </c>
      <c r="D336" s="212">
        <v>30</v>
      </c>
      <c r="E336" s="213">
        <v>0.94069999999999998</v>
      </c>
      <c r="F336" s="212">
        <v>4</v>
      </c>
      <c r="G336" s="213">
        <v>1.355</v>
      </c>
      <c r="H336" s="210">
        <v>19</v>
      </c>
      <c r="I336" s="210">
        <v>0.96679999999999999</v>
      </c>
    </row>
    <row r="337" spans="1:9" x14ac:dyDescent="0.3">
      <c r="A337" s="243" t="s">
        <v>345</v>
      </c>
      <c r="B337" s="212">
        <v>63</v>
      </c>
      <c r="C337" s="213">
        <v>1.0624</v>
      </c>
      <c r="D337" s="212">
        <v>35</v>
      </c>
      <c r="E337" s="213">
        <v>1.0134000000000001</v>
      </c>
      <c r="F337" s="212">
        <v>3</v>
      </c>
      <c r="G337" s="213">
        <v>1.79</v>
      </c>
      <c r="H337" s="210">
        <v>25</v>
      </c>
      <c r="I337" s="210">
        <v>1.0436000000000001</v>
      </c>
    </row>
    <row r="338" spans="1:9" x14ac:dyDescent="0.3">
      <c r="A338" s="243" t="s">
        <v>739</v>
      </c>
      <c r="B338" s="212">
        <v>33</v>
      </c>
      <c r="C338" s="213">
        <v>0.99670000000000003</v>
      </c>
      <c r="D338" s="212">
        <v>16</v>
      </c>
      <c r="E338" s="213">
        <v>0.9325</v>
      </c>
      <c r="F338" s="212">
        <v>2</v>
      </c>
      <c r="G338" s="213">
        <v>1.425</v>
      </c>
      <c r="H338" s="210">
        <v>15</v>
      </c>
      <c r="I338" s="210">
        <v>1.008</v>
      </c>
    </row>
    <row r="339" spans="1:9" x14ac:dyDescent="0.3">
      <c r="A339" s="243" t="s">
        <v>349</v>
      </c>
      <c r="B339" s="212">
        <v>40</v>
      </c>
      <c r="C339" s="213">
        <v>0.94399999999999995</v>
      </c>
      <c r="D339" s="212">
        <v>23</v>
      </c>
      <c r="E339" s="213">
        <v>0.89349999999999996</v>
      </c>
      <c r="F339" s="212">
        <v>4</v>
      </c>
      <c r="G339" s="213">
        <v>1.3049999999999999</v>
      </c>
      <c r="H339" s="210">
        <v>13</v>
      </c>
      <c r="I339" s="210">
        <v>0.92230000000000001</v>
      </c>
    </row>
    <row r="340" spans="1:9" x14ac:dyDescent="0.3">
      <c r="A340" s="243" t="s">
        <v>350</v>
      </c>
      <c r="B340" s="212">
        <v>33</v>
      </c>
      <c r="C340" s="213">
        <v>1.0142</v>
      </c>
      <c r="D340" s="212">
        <v>14</v>
      </c>
      <c r="E340" s="213">
        <v>0.83140000000000003</v>
      </c>
      <c r="F340" s="212">
        <v>9</v>
      </c>
      <c r="G340" s="213">
        <v>1.3811</v>
      </c>
      <c r="H340" s="210">
        <v>10</v>
      </c>
      <c r="I340" s="210">
        <v>0.94</v>
      </c>
    </row>
    <row r="341" spans="1:9" x14ac:dyDescent="0.3">
      <c r="A341" s="243" t="s">
        <v>351</v>
      </c>
      <c r="B341" s="212">
        <v>60</v>
      </c>
      <c r="C341" s="213">
        <v>0.99419999999999997</v>
      </c>
      <c r="D341" s="212">
        <v>26</v>
      </c>
      <c r="E341" s="213">
        <v>0.98</v>
      </c>
      <c r="F341" s="212">
        <v>3</v>
      </c>
      <c r="G341" s="213">
        <v>1.2633000000000001</v>
      </c>
      <c r="H341" s="210">
        <v>31</v>
      </c>
      <c r="I341" s="210">
        <v>0.98</v>
      </c>
    </row>
    <row r="342" spans="1:9" x14ac:dyDescent="0.3">
      <c r="A342" s="243" t="s">
        <v>520</v>
      </c>
      <c r="B342" s="212">
        <v>55</v>
      </c>
      <c r="C342" s="213">
        <v>0.83050000000000002</v>
      </c>
      <c r="D342" s="212">
        <v>27</v>
      </c>
      <c r="E342" s="213">
        <v>0.81779999999999997</v>
      </c>
      <c r="F342" s="212">
        <v>0</v>
      </c>
      <c r="G342" s="213">
        <v>0</v>
      </c>
      <c r="H342" s="210">
        <v>28</v>
      </c>
      <c r="I342" s="210">
        <v>0.84289999999999998</v>
      </c>
    </row>
    <row r="343" spans="1:9" x14ac:dyDescent="0.3">
      <c r="A343" s="243" t="s">
        <v>865</v>
      </c>
      <c r="B343" s="212">
        <v>23</v>
      </c>
      <c r="C343" s="213">
        <v>1.0991</v>
      </c>
      <c r="D343" s="212">
        <v>9</v>
      </c>
      <c r="E343" s="213">
        <v>1.0278</v>
      </c>
      <c r="F343" s="212">
        <v>5</v>
      </c>
      <c r="G343" s="213">
        <v>1.33</v>
      </c>
      <c r="H343" s="210">
        <v>9</v>
      </c>
      <c r="I343" s="210">
        <v>1.0422</v>
      </c>
    </row>
    <row r="344" spans="1:9" x14ac:dyDescent="0.3">
      <c r="A344" s="243" t="s">
        <v>353</v>
      </c>
      <c r="B344" s="212">
        <v>62</v>
      </c>
      <c r="C344" s="213">
        <v>0.99229999999999996</v>
      </c>
      <c r="D344" s="212">
        <v>16</v>
      </c>
      <c r="E344" s="213">
        <v>0.93059999999999998</v>
      </c>
      <c r="F344" s="212">
        <v>2</v>
      </c>
      <c r="G344" s="213">
        <v>1.4950000000000001</v>
      </c>
      <c r="H344" s="210">
        <v>44</v>
      </c>
      <c r="I344" s="210">
        <v>0.99180000000000001</v>
      </c>
    </row>
    <row r="345" spans="1:9" x14ac:dyDescent="0.3">
      <c r="A345" s="243" t="s">
        <v>539</v>
      </c>
      <c r="B345" s="212">
        <v>23</v>
      </c>
      <c r="C345" s="213">
        <v>1.0065</v>
      </c>
      <c r="D345" s="212">
        <v>3</v>
      </c>
      <c r="E345" s="213">
        <v>0.87670000000000003</v>
      </c>
      <c r="F345" s="212">
        <v>2</v>
      </c>
      <c r="G345" s="213">
        <v>1.3049999999999999</v>
      </c>
      <c r="H345" s="210">
        <v>18</v>
      </c>
      <c r="I345" s="210">
        <v>0.995</v>
      </c>
    </row>
    <row r="346" spans="1:9" x14ac:dyDescent="0.3">
      <c r="A346" s="243" t="s">
        <v>860</v>
      </c>
      <c r="B346" s="212">
        <v>63</v>
      </c>
      <c r="C346" s="213">
        <v>1.0016</v>
      </c>
      <c r="D346" s="212">
        <v>26</v>
      </c>
      <c r="E346" s="213">
        <v>1.0914999999999999</v>
      </c>
      <c r="F346" s="212">
        <v>4</v>
      </c>
      <c r="G346" s="213">
        <v>1.42</v>
      </c>
      <c r="H346" s="210">
        <v>33</v>
      </c>
      <c r="I346" s="210">
        <v>0.88</v>
      </c>
    </row>
    <row r="347" spans="1:9" x14ac:dyDescent="0.3">
      <c r="A347" s="243" t="s">
        <v>356</v>
      </c>
      <c r="B347" s="212">
        <v>40</v>
      </c>
      <c r="C347" s="213">
        <v>0.9425</v>
      </c>
      <c r="D347" s="212">
        <v>23</v>
      </c>
      <c r="E347" s="213">
        <v>0.94089999999999996</v>
      </c>
      <c r="F347" s="212">
        <v>1</v>
      </c>
      <c r="G347" s="213">
        <v>1.24</v>
      </c>
      <c r="H347" s="210">
        <v>16</v>
      </c>
      <c r="I347" s="210">
        <v>0.92630000000000001</v>
      </c>
    </row>
    <row r="348" spans="1:9" x14ac:dyDescent="0.3">
      <c r="A348" s="243" t="s">
        <v>357</v>
      </c>
      <c r="B348" s="212">
        <v>29</v>
      </c>
      <c r="C348" s="213">
        <v>1.0462</v>
      </c>
      <c r="D348" s="212">
        <v>12</v>
      </c>
      <c r="E348" s="213">
        <v>1.0417000000000001</v>
      </c>
      <c r="F348" s="212">
        <v>6</v>
      </c>
      <c r="G348" s="213">
        <v>1.1950000000000001</v>
      </c>
      <c r="H348" s="210">
        <v>11</v>
      </c>
      <c r="I348" s="210">
        <v>0.97</v>
      </c>
    </row>
    <row r="349" spans="1:9" x14ac:dyDescent="0.3">
      <c r="A349" s="243" t="s">
        <v>728</v>
      </c>
      <c r="B349" s="212">
        <v>32</v>
      </c>
      <c r="C349" s="213">
        <v>1.0490999999999999</v>
      </c>
      <c r="D349" s="212">
        <v>12</v>
      </c>
      <c r="E349" s="213">
        <v>1.0383</v>
      </c>
      <c r="F349" s="212">
        <v>4</v>
      </c>
      <c r="G349" s="213">
        <v>1.3774999999999999</v>
      </c>
      <c r="H349" s="210">
        <v>16</v>
      </c>
      <c r="I349" s="210">
        <v>0.97499999999999998</v>
      </c>
    </row>
    <row r="350" spans="1:9" x14ac:dyDescent="0.3">
      <c r="A350" s="243" t="s">
        <v>804</v>
      </c>
      <c r="B350" s="212">
        <v>37</v>
      </c>
      <c r="C350" s="213">
        <v>0.9254</v>
      </c>
      <c r="D350" s="212">
        <v>15</v>
      </c>
      <c r="E350" s="213">
        <v>0.85870000000000002</v>
      </c>
      <c r="F350" s="212">
        <v>2</v>
      </c>
      <c r="G350" s="213">
        <v>1.4350000000000001</v>
      </c>
      <c r="H350" s="210">
        <v>20</v>
      </c>
      <c r="I350" s="210">
        <v>0.92449999999999999</v>
      </c>
    </row>
    <row r="351" spans="1:9" x14ac:dyDescent="0.3">
      <c r="A351" s="243" t="s">
        <v>748</v>
      </c>
      <c r="B351" s="212">
        <v>26</v>
      </c>
      <c r="C351" s="213">
        <v>1.0068999999999999</v>
      </c>
      <c r="D351" s="212">
        <v>12</v>
      </c>
      <c r="E351" s="213">
        <v>0.95830000000000004</v>
      </c>
      <c r="F351" s="212">
        <v>2</v>
      </c>
      <c r="G351" s="213">
        <v>1.5149999999999999</v>
      </c>
      <c r="H351" s="210">
        <v>12</v>
      </c>
      <c r="I351" s="210">
        <v>0.9708</v>
      </c>
    </row>
    <row r="352" spans="1:9" x14ac:dyDescent="0.3">
      <c r="A352" s="243" t="s">
        <v>361</v>
      </c>
      <c r="B352" s="212">
        <v>45</v>
      </c>
      <c r="C352" s="213">
        <v>1.0222</v>
      </c>
      <c r="D352" s="212">
        <v>19</v>
      </c>
      <c r="E352" s="213">
        <v>1.0174000000000001</v>
      </c>
      <c r="F352" s="212">
        <v>7</v>
      </c>
      <c r="G352" s="213">
        <v>1.2714000000000001</v>
      </c>
      <c r="H352" s="210">
        <v>19</v>
      </c>
      <c r="I352" s="210">
        <v>0.93530000000000002</v>
      </c>
    </row>
    <row r="353" spans="1:9" x14ac:dyDescent="0.3">
      <c r="A353" s="243" t="s">
        <v>856</v>
      </c>
      <c r="B353" s="212">
        <v>64</v>
      </c>
      <c r="C353" s="213">
        <v>0.91700000000000004</v>
      </c>
      <c r="D353" s="212">
        <v>14</v>
      </c>
      <c r="E353" s="213">
        <v>0.90500000000000003</v>
      </c>
      <c r="F353" s="212">
        <v>0</v>
      </c>
      <c r="G353" s="213">
        <v>0</v>
      </c>
      <c r="H353" s="210">
        <v>50</v>
      </c>
      <c r="I353" s="210">
        <v>0.9204</v>
      </c>
    </row>
    <row r="354" spans="1:9" x14ac:dyDescent="0.3">
      <c r="A354" s="243" t="s">
        <v>365</v>
      </c>
      <c r="B354" s="212">
        <v>80</v>
      </c>
      <c r="C354" s="213">
        <v>0.94579999999999997</v>
      </c>
      <c r="D354" s="212">
        <v>24</v>
      </c>
      <c r="E354" s="213">
        <v>0.87460000000000004</v>
      </c>
      <c r="F354" s="212">
        <v>9</v>
      </c>
      <c r="G354" s="213">
        <v>1.47</v>
      </c>
      <c r="H354" s="210">
        <v>47</v>
      </c>
      <c r="I354" s="210">
        <v>0.88170000000000004</v>
      </c>
    </row>
    <row r="355" spans="1:9" x14ac:dyDescent="0.3">
      <c r="A355" s="243" t="s">
        <v>871</v>
      </c>
      <c r="B355" s="212">
        <v>49</v>
      </c>
      <c r="C355" s="213">
        <v>0.7661</v>
      </c>
      <c r="D355" s="212">
        <v>42</v>
      </c>
      <c r="E355" s="213">
        <v>0.77859999999999996</v>
      </c>
      <c r="F355" s="212">
        <v>0</v>
      </c>
      <c r="G355" s="213">
        <v>0</v>
      </c>
      <c r="H355" s="210">
        <v>7</v>
      </c>
      <c r="I355" s="210">
        <v>0.69140000000000001</v>
      </c>
    </row>
    <row r="356" spans="1:9" x14ac:dyDescent="0.3">
      <c r="A356" s="243" t="s">
        <v>857</v>
      </c>
      <c r="B356" s="212">
        <v>81</v>
      </c>
      <c r="C356" s="213">
        <v>0.94599999999999995</v>
      </c>
      <c r="D356" s="212">
        <v>53</v>
      </c>
      <c r="E356" s="213">
        <v>0.93659999999999999</v>
      </c>
      <c r="F356" s="212">
        <v>3</v>
      </c>
      <c r="G356" s="213">
        <v>1.24</v>
      </c>
      <c r="H356" s="210">
        <v>25</v>
      </c>
      <c r="I356" s="210">
        <v>0.93079999999999996</v>
      </c>
    </row>
    <row r="357" spans="1:9" x14ac:dyDescent="0.3">
      <c r="A357" s="243" t="s">
        <v>366</v>
      </c>
      <c r="B357" s="212">
        <v>60</v>
      </c>
      <c r="C357" s="213">
        <v>1.0267999999999999</v>
      </c>
      <c r="D357" s="212">
        <v>27</v>
      </c>
      <c r="E357" s="213">
        <v>0.94040000000000001</v>
      </c>
      <c r="F357" s="212">
        <v>6</v>
      </c>
      <c r="G357" s="213">
        <v>1.4983</v>
      </c>
      <c r="H357" s="210">
        <v>27</v>
      </c>
      <c r="I357" s="210">
        <v>1.0085</v>
      </c>
    </row>
    <row r="358" spans="1:9" x14ac:dyDescent="0.3">
      <c r="A358" s="243" t="s">
        <v>793</v>
      </c>
      <c r="B358" s="212">
        <v>68</v>
      </c>
      <c r="C358" s="213">
        <v>1.0219</v>
      </c>
      <c r="D358" s="212">
        <v>34</v>
      </c>
      <c r="E358" s="213">
        <v>1.0262</v>
      </c>
      <c r="F358" s="212">
        <v>8</v>
      </c>
      <c r="G358" s="213">
        <v>1.3613</v>
      </c>
      <c r="H358" s="210">
        <v>26</v>
      </c>
      <c r="I358" s="210">
        <v>0.91190000000000004</v>
      </c>
    </row>
    <row r="359" spans="1:9" x14ac:dyDescent="0.3">
      <c r="A359" s="243" t="s">
        <v>368</v>
      </c>
      <c r="B359" s="212">
        <v>47</v>
      </c>
      <c r="C359" s="213">
        <v>1.1176999999999999</v>
      </c>
      <c r="D359" s="212">
        <v>13</v>
      </c>
      <c r="E359" s="213">
        <v>0.95230000000000004</v>
      </c>
      <c r="F359" s="212">
        <v>9</v>
      </c>
      <c r="G359" s="213">
        <v>1.71</v>
      </c>
      <c r="H359" s="210">
        <v>25</v>
      </c>
      <c r="I359" s="210">
        <v>0.99039999999999995</v>
      </c>
    </row>
    <row r="360" spans="1:9" x14ac:dyDescent="0.3">
      <c r="A360" s="243" t="s">
        <v>683</v>
      </c>
      <c r="B360" s="212">
        <v>77</v>
      </c>
      <c r="C360" s="213">
        <v>0.96640000000000004</v>
      </c>
      <c r="D360" s="212">
        <v>35</v>
      </c>
      <c r="E360" s="213">
        <v>0.92969999999999997</v>
      </c>
      <c r="F360" s="212">
        <v>0</v>
      </c>
      <c r="G360" s="213">
        <v>0</v>
      </c>
      <c r="H360" s="210">
        <v>42</v>
      </c>
      <c r="I360" s="210">
        <v>0.99690000000000001</v>
      </c>
    </row>
    <row r="361" spans="1:9" x14ac:dyDescent="0.3">
      <c r="A361" s="243" t="s">
        <v>371</v>
      </c>
      <c r="B361" s="212">
        <v>54</v>
      </c>
      <c r="C361" s="213">
        <v>1.1379999999999999</v>
      </c>
      <c r="D361" s="212">
        <v>27</v>
      </c>
      <c r="E361" s="213">
        <v>1.1032999999999999</v>
      </c>
      <c r="F361" s="212">
        <v>10</v>
      </c>
      <c r="G361" s="213">
        <v>1.272</v>
      </c>
      <c r="H361" s="210">
        <v>17</v>
      </c>
      <c r="I361" s="210">
        <v>1.1141000000000001</v>
      </c>
    </row>
    <row r="362" spans="1:9" x14ac:dyDescent="0.3">
      <c r="A362" s="243" t="s">
        <v>858</v>
      </c>
      <c r="B362" s="212">
        <v>82</v>
      </c>
      <c r="C362" s="213">
        <v>0.93759999999999999</v>
      </c>
      <c r="D362" s="212">
        <v>27</v>
      </c>
      <c r="E362" s="213">
        <v>0.80110000000000003</v>
      </c>
      <c r="F362" s="212">
        <v>8</v>
      </c>
      <c r="G362" s="213">
        <v>1.4488000000000001</v>
      </c>
      <c r="H362" s="210">
        <v>47</v>
      </c>
      <c r="I362" s="210">
        <v>0.92889999999999995</v>
      </c>
    </row>
    <row r="363" spans="1:9" x14ac:dyDescent="0.3">
      <c r="A363" s="243" t="s">
        <v>892</v>
      </c>
      <c r="B363" s="212">
        <v>18</v>
      </c>
      <c r="C363" s="213">
        <v>1.0488999999999999</v>
      </c>
      <c r="D363" s="212">
        <v>13</v>
      </c>
      <c r="E363" s="213">
        <v>0.84850000000000003</v>
      </c>
      <c r="F363" s="212">
        <v>5</v>
      </c>
      <c r="G363" s="213">
        <v>1.57</v>
      </c>
      <c r="H363" s="210">
        <v>0</v>
      </c>
      <c r="I363" s="210">
        <v>0</v>
      </c>
    </row>
    <row r="364" spans="1:9" x14ac:dyDescent="0.3">
      <c r="A364" s="243" t="s">
        <v>714</v>
      </c>
      <c r="B364" s="212">
        <v>21</v>
      </c>
      <c r="C364" s="213">
        <v>0.92900000000000005</v>
      </c>
      <c r="D364" s="212">
        <v>4</v>
      </c>
      <c r="E364" s="213">
        <v>1.1125</v>
      </c>
      <c r="F364" s="212">
        <v>1</v>
      </c>
      <c r="G364" s="213">
        <v>1.24</v>
      </c>
      <c r="H364" s="210">
        <v>16</v>
      </c>
      <c r="I364" s="210">
        <v>0.86380000000000001</v>
      </c>
    </row>
    <row r="365" spans="1:9" x14ac:dyDescent="0.3">
      <c r="A365" s="243" t="s">
        <v>805</v>
      </c>
      <c r="B365" s="212">
        <v>20</v>
      </c>
      <c r="C365" s="213">
        <v>0.96350000000000002</v>
      </c>
      <c r="D365" s="212">
        <v>14</v>
      </c>
      <c r="E365" s="213">
        <v>0.94210000000000005</v>
      </c>
      <c r="F365" s="212">
        <v>0</v>
      </c>
      <c r="G365" s="213">
        <v>0</v>
      </c>
      <c r="H365" s="210">
        <v>6</v>
      </c>
      <c r="I365" s="210">
        <v>1.0133000000000001</v>
      </c>
    </row>
    <row r="366" spans="1:9" x14ac:dyDescent="0.3">
      <c r="A366" s="243" t="s">
        <v>377</v>
      </c>
      <c r="B366" s="212">
        <v>190</v>
      </c>
      <c r="C366" s="213">
        <v>1.1008</v>
      </c>
      <c r="D366" s="212">
        <v>91</v>
      </c>
      <c r="E366" s="213">
        <v>1.0136000000000001</v>
      </c>
      <c r="F366" s="212">
        <v>12</v>
      </c>
      <c r="G366" s="213">
        <v>1.4675</v>
      </c>
      <c r="H366" s="210">
        <v>87</v>
      </c>
      <c r="I366" s="210">
        <v>1.1415</v>
      </c>
    </row>
    <row r="367" spans="1:9" x14ac:dyDescent="0.3">
      <c r="A367" s="243" t="s">
        <v>378</v>
      </c>
      <c r="B367" s="212">
        <v>57</v>
      </c>
      <c r="C367" s="213">
        <v>0.87909999999999999</v>
      </c>
      <c r="D367" s="212">
        <v>35</v>
      </c>
      <c r="E367" s="213">
        <v>0.88600000000000001</v>
      </c>
      <c r="F367" s="212">
        <v>0</v>
      </c>
      <c r="G367" s="213">
        <v>0</v>
      </c>
      <c r="H367" s="210">
        <v>22</v>
      </c>
      <c r="I367" s="210">
        <v>0.86819999999999997</v>
      </c>
    </row>
    <row r="368" spans="1:9" x14ac:dyDescent="0.3">
      <c r="A368" s="243" t="s">
        <v>806</v>
      </c>
      <c r="B368" s="212">
        <v>36</v>
      </c>
      <c r="C368" s="213">
        <v>0.94940000000000002</v>
      </c>
      <c r="D368" s="212">
        <v>28</v>
      </c>
      <c r="E368" s="213">
        <v>0.91069999999999995</v>
      </c>
      <c r="F368" s="212">
        <v>1</v>
      </c>
      <c r="G368" s="213">
        <v>1.31</v>
      </c>
      <c r="H368" s="210">
        <v>7</v>
      </c>
      <c r="I368" s="210">
        <v>1.0528999999999999</v>
      </c>
    </row>
    <row r="369" spans="1:9" x14ac:dyDescent="0.3">
      <c r="A369" s="243" t="s">
        <v>380</v>
      </c>
      <c r="B369" s="212">
        <v>43</v>
      </c>
      <c r="C369" s="213">
        <v>0.93859999999999999</v>
      </c>
      <c r="D369" s="212">
        <v>26</v>
      </c>
      <c r="E369" s="213">
        <v>0.8992</v>
      </c>
      <c r="F369" s="212">
        <v>2</v>
      </c>
      <c r="G369" s="213">
        <v>1.3049999999999999</v>
      </c>
      <c r="H369" s="210">
        <v>15</v>
      </c>
      <c r="I369" s="210">
        <v>0.95799999999999996</v>
      </c>
    </row>
    <row r="370" spans="1:9" x14ac:dyDescent="0.3">
      <c r="A370" s="243" t="s">
        <v>530</v>
      </c>
      <c r="B370" s="212">
        <v>61</v>
      </c>
      <c r="C370" s="213">
        <v>0.94359999999999999</v>
      </c>
      <c r="D370" s="212">
        <v>29</v>
      </c>
      <c r="E370" s="213">
        <v>0.84589999999999999</v>
      </c>
      <c r="F370" s="212">
        <v>8</v>
      </c>
      <c r="G370" s="213">
        <v>1.3012999999999999</v>
      </c>
      <c r="H370" s="210">
        <v>24</v>
      </c>
      <c r="I370" s="210">
        <v>0.9425</v>
      </c>
    </row>
    <row r="371" spans="1:9" x14ac:dyDescent="0.3">
      <c r="A371" s="243" t="s">
        <v>381</v>
      </c>
      <c r="B371" s="212">
        <v>53</v>
      </c>
      <c r="C371" s="213">
        <v>0.92400000000000004</v>
      </c>
      <c r="D371" s="212">
        <v>29</v>
      </c>
      <c r="E371" s="213">
        <v>0.97829999999999995</v>
      </c>
      <c r="F371" s="212">
        <v>1</v>
      </c>
      <c r="G371" s="213">
        <v>1.31</v>
      </c>
      <c r="H371" s="210">
        <v>23</v>
      </c>
      <c r="I371" s="210">
        <v>0.8387</v>
      </c>
    </row>
    <row r="372" spans="1:9" x14ac:dyDescent="0.3">
      <c r="A372" s="243" t="s">
        <v>382</v>
      </c>
      <c r="B372" s="212">
        <v>19</v>
      </c>
      <c r="C372" s="213">
        <v>1.0837000000000001</v>
      </c>
      <c r="D372" s="212">
        <v>14</v>
      </c>
      <c r="E372" s="213">
        <v>1.0736000000000001</v>
      </c>
      <c r="F372" s="212">
        <v>0</v>
      </c>
      <c r="G372" s="213">
        <v>0</v>
      </c>
      <c r="H372" s="210">
        <v>5</v>
      </c>
      <c r="I372" s="210">
        <v>1.1120000000000001</v>
      </c>
    </row>
    <row r="373" spans="1:9" x14ac:dyDescent="0.3">
      <c r="A373" s="243" t="s">
        <v>383</v>
      </c>
      <c r="B373" s="212">
        <v>80</v>
      </c>
      <c r="C373" s="213">
        <v>1.0061</v>
      </c>
      <c r="D373" s="212">
        <v>47</v>
      </c>
      <c r="E373" s="213">
        <v>0.97130000000000005</v>
      </c>
      <c r="F373" s="212">
        <v>2</v>
      </c>
      <c r="G373" s="213">
        <v>1.5349999999999999</v>
      </c>
      <c r="H373" s="210">
        <v>31</v>
      </c>
      <c r="I373" s="210">
        <v>1.0247999999999999</v>
      </c>
    </row>
    <row r="374" spans="1:9" x14ac:dyDescent="0.3">
      <c r="A374" s="243" t="s">
        <v>384</v>
      </c>
      <c r="B374" s="212">
        <v>76</v>
      </c>
      <c r="C374" s="213">
        <v>1.0071000000000001</v>
      </c>
      <c r="D374" s="212">
        <v>73</v>
      </c>
      <c r="E374" s="213">
        <v>1.0112000000000001</v>
      </c>
      <c r="F374" s="212">
        <v>0</v>
      </c>
      <c r="G374" s="213">
        <v>0</v>
      </c>
      <c r="H374" s="210">
        <v>3</v>
      </c>
      <c r="I374" s="210">
        <v>0.90669999999999995</v>
      </c>
    </row>
    <row r="375" spans="1:9" x14ac:dyDescent="0.3">
      <c r="A375" s="243" t="s">
        <v>385</v>
      </c>
      <c r="B375" s="212">
        <v>27</v>
      </c>
      <c r="C375" s="213">
        <v>0.95669999999999999</v>
      </c>
      <c r="D375" s="212">
        <v>20</v>
      </c>
      <c r="E375" s="213">
        <v>0.97099999999999997</v>
      </c>
      <c r="F375" s="212">
        <v>0</v>
      </c>
      <c r="G375" s="213">
        <v>0</v>
      </c>
      <c r="H375" s="210">
        <v>7</v>
      </c>
      <c r="I375" s="210">
        <v>0.91569999999999996</v>
      </c>
    </row>
    <row r="376" spans="1:9" x14ac:dyDescent="0.3">
      <c r="A376" s="243" t="s">
        <v>827</v>
      </c>
      <c r="B376" s="212">
        <v>66</v>
      </c>
      <c r="C376" s="213">
        <v>0.96589999999999998</v>
      </c>
      <c r="D376" s="212">
        <v>30</v>
      </c>
      <c r="E376" s="213">
        <v>0.95469999999999999</v>
      </c>
      <c r="F376" s="212">
        <v>2</v>
      </c>
      <c r="G376" s="213">
        <v>1.5149999999999999</v>
      </c>
      <c r="H376" s="210">
        <v>34</v>
      </c>
      <c r="I376" s="210">
        <v>0.94350000000000001</v>
      </c>
    </row>
    <row r="377" spans="1:9" x14ac:dyDescent="0.3">
      <c r="A377" s="243" t="s">
        <v>387</v>
      </c>
      <c r="B377" s="212">
        <v>63</v>
      </c>
      <c r="C377" s="213">
        <v>0.97189999999999999</v>
      </c>
      <c r="D377" s="212">
        <v>21</v>
      </c>
      <c r="E377" s="213">
        <v>0.92900000000000005</v>
      </c>
      <c r="F377" s="212">
        <v>5</v>
      </c>
      <c r="G377" s="213">
        <v>1.3759999999999999</v>
      </c>
      <c r="H377" s="210">
        <v>37</v>
      </c>
      <c r="I377" s="210">
        <v>0.94159999999999999</v>
      </c>
    </row>
    <row r="378" spans="1:9" x14ac:dyDescent="0.3">
      <c r="A378" s="243" t="s">
        <v>684</v>
      </c>
      <c r="B378" s="212">
        <v>35</v>
      </c>
      <c r="C378" s="213">
        <v>0.95909999999999995</v>
      </c>
      <c r="D378" s="212">
        <v>12</v>
      </c>
      <c r="E378" s="213">
        <v>0.96830000000000005</v>
      </c>
      <c r="F378" s="212">
        <v>1</v>
      </c>
      <c r="G378" s="213">
        <v>1.79</v>
      </c>
      <c r="H378" s="210">
        <v>22</v>
      </c>
      <c r="I378" s="210">
        <v>0.91639999999999999</v>
      </c>
    </row>
    <row r="379" spans="1:9" x14ac:dyDescent="0.3">
      <c r="A379" s="243" t="s">
        <v>391</v>
      </c>
      <c r="B379" s="212">
        <v>48</v>
      </c>
      <c r="C379" s="213">
        <v>1.0674999999999999</v>
      </c>
      <c r="D379" s="212">
        <v>30</v>
      </c>
      <c r="E379" s="213">
        <v>1.032</v>
      </c>
      <c r="F379" s="212">
        <v>3</v>
      </c>
      <c r="G379" s="213">
        <v>1.6667000000000001</v>
      </c>
      <c r="H379" s="210">
        <v>15</v>
      </c>
      <c r="I379" s="210">
        <v>1.0186999999999999</v>
      </c>
    </row>
    <row r="380" spans="1:9" x14ac:dyDescent="0.3">
      <c r="A380" s="243" t="s">
        <v>883</v>
      </c>
      <c r="B380" s="212">
        <v>18</v>
      </c>
      <c r="C380" s="213">
        <v>1.1538999999999999</v>
      </c>
      <c r="D380" s="212">
        <v>0</v>
      </c>
      <c r="E380" s="213">
        <v>0</v>
      </c>
      <c r="F380" s="212">
        <v>6</v>
      </c>
      <c r="G380" s="213">
        <v>1.2417</v>
      </c>
      <c r="H380" s="210">
        <v>12</v>
      </c>
      <c r="I380" s="210">
        <v>1.1100000000000001</v>
      </c>
    </row>
    <row r="381" spans="1:9" x14ac:dyDescent="0.3">
      <c r="A381" s="243" t="s">
        <v>891</v>
      </c>
      <c r="B381" s="212">
        <v>70</v>
      </c>
      <c r="C381" s="213">
        <v>0.89700000000000002</v>
      </c>
      <c r="D381" s="212">
        <v>51</v>
      </c>
      <c r="E381" s="213">
        <v>0.8347</v>
      </c>
      <c r="F381" s="212">
        <v>3</v>
      </c>
      <c r="G381" s="213">
        <v>1.3933</v>
      </c>
      <c r="H381" s="210">
        <v>16</v>
      </c>
      <c r="I381" s="210">
        <v>1.0024999999999999</v>
      </c>
    </row>
    <row r="382" spans="1:9" x14ac:dyDescent="0.3">
      <c r="A382" s="243" t="s">
        <v>396</v>
      </c>
      <c r="B382" s="212">
        <v>39</v>
      </c>
      <c r="C382" s="213">
        <v>0.98260000000000003</v>
      </c>
      <c r="D382" s="212">
        <v>28</v>
      </c>
      <c r="E382" s="213">
        <v>0.97109999999999996</v>
      </c>
      <c r="F382" s="212">
        <v>0</v>
      </c>
      <c r="G382" s="213">
        <v>0</v>
      </c>
      <c r="H382" s="210">
        <v>11</v>
      </c>
      <c r="I382" s="210">
        <v>1.0118</v>
      </c>
    </row>
    <row r="383" spans="1:9" x14ac:dyDescent="0.3">
      <c r="A383" s="243" t="s">
        <v>841</v>
      </c>
      <c r="B383" s="212">
        <v>49</v>
      </c>
      <c r="C383" s="213">
        <v>1.1733</v>
      </c>
      <c r="D383" s="212">
        <v>13</v>
      </c>
      <c r="E383" s="213">
        <v>0.96230000000000004</v>
      </c>
      <c r="F383" s="212">
        <v>16</v>
      </c>
      <c r="G383" s="213">
        <v>1.4743999999999999</v>
      </c>
      <c r="H383" s="210">
        <v>20</v>
      </c>
      <c r="I383" s="210">
        <v>1.0694999999999999</v>
      </c>
    </row>
    <row r="384" spans="1:9" x14ac:dyDescent="0.3">
      <c r="A384" s="243" t="s">
        <v>733</v>
      </c>
      <c r="B384" s="212">
        <v>59</v>
      </c>
      <c r="C384" s="213">
        <v>1.0015000000000001</v>
      </c>
      <c r="D384" s="212">
        <v>18</v>
      </c>
      <c r="E384" s="213">
        <v>0.97219999999999995</v>
      </c>
      <c r="F384" s="212">
        <v>0</v>
      </c>
      <c r="G384" s="213">
        <v>0</v>
      </c>
      <c r="H384" s="210">
        <v>41</v>
      </c>
      <c r="I384" s="210">
        <v>1.0144</v>
      </c>
    </row>
    <row r="385" spans="1:9" x14ac:dyDescent="0.3">
      <c r="A385" s="243" t="s">
        <v>861</v>
      </c>
      <c r="B385" s="212">
        <v>27</v>
      </c>
      <c r="C385" s="213">
        <v>0.9637</v>
      </c>
      <c r="D385" s="212">
        <v>0</v>
      </c>
      <c r="E385" s="213">
        <v>0</v>
      </c>
      <c r="F385" s="212">
        <v>1</v>
      </c>
      <c r="G385" s="213">
        <v>1.25</v>
      </c>
      <c r="H385" s="210">
        <v>26</v>
      </c>
      <c r="I385" s="210">
        <v>0.95269999999999999</v>
      </c>
    </row>
    <row r="386" spans="1:9" x14ac:dyDescent="0.3">
      <c r="A386" s="243" t="s">
        <v>755</v>
      </c>
      <c r="B386" s="212">
        <v>60</v>
      </c>
      <c r="C386" s="213">
        <v>1.0887</v>
      </c>
      <c r="D386" s="212">
        <v>47</v>
      </c>
      <c r="E386" s="213">
        <v>1.0819000000000001</v>
      </c>
      <c r="F386" s="212">
        <v>3</v>
      </c>
      <c r="G386" s="213">
        <v>1.5233000000000001</v>
      </c>
      <c r="H386" s="210">
        <v>10</v>
      </c>
      <c r="I386" s="210">
        <v>0.99</v>
      </c>
    </row>
    <row r="387" spans="1:9" x14ac:dyDescent="0.3">
      <c r="A387" s="243" t="s">
        <v>725</v>
      </c>
      <c r="B387" s="212">
        <v>50</v>
      </c>
      <c r="C387" s="213">
        <v>0.9708</v>
      </c>
      <c r="D387" s="212">
        <v>19</v>
      </c>
      <c r="E387" s="213">
        <v>1.0032000000000001</v>
      </c>
      <c r="F387" s="212">
        <v>3</v>
      </c>
      <c r="G387" s="213">
        <v>1.46</v>
      </c>
      <c r="H387" s="210">
        <v>28</v>
      </c>
      <c r="I387" s="210">
        <v>0.89639999999999997</v>
      </c>
    </row>
    <row r="388" spans="1:9" x14ac:dyDescent="0.3">
      <c r="A388" s="243" t="s">
        <v>872</v>
      </c>
      <c r="B388" s="212">
        <v>66</v>
      </c>
      <c r="C388" s="213">
        <v>1.075</v>
      </c>
      <c r="D388" s="212">
        <v>10</v>
      </c>
      <c r="E388" s="213">
        <v>0.92400000000000004</v>
      </c>
      <c r="F388" s="212">
        <v>9</v>
      </c>
      <c r="G388" s="213">
        <v>1.31</v>
      </c>
      <c r="H388" s="210">
        <v>47</v>
      </c>
      <c r="I388" s="210">
        <v>1.0621</v>
      </c>
    </row>
    <row r="389" spans="1:9" x14ac:dyDescent="0.3">
      <c r="A389" s="243" t="s">
        <v>400</v>
      </c>
      <c r="B389" s="212">
        <v>42</v>
      </c>
      <c r="C389" s="213">
        <v>0.95979999999999999</v>
      </c>
      <c r="D389" s="212">
        <v>10</v>
      </c>
      <c r="E389" s="213">
        <v>0.93500000000000005</v>
      </c>
      <c r="F389" s="212">
        <v>4</v>
      </c>
      <c r="G389" s="213">
        <v>1.2625</v>
      </c>
      <c r="H389" s="210">
        <v>28</v>
      </c>
      <c r="I389" s="210">
        <v>0.9254</v>
      </c>
    </row>
    <row r="390" spans="1:9" x14ac:dyDescent="0.3">
      <c r="A390" s="243" t="s">
        <v>611</v>
      </c>
      <c r="B390" s="212">
        <v>28</v>
      </c>
      <c r="C390" s="213">
        <v>1.1829000000000001</v>
      </c>
      <c r="D390" s="212">
        <v>2</v>
      </c>
      <c r="E390" s="213">
        <v>0.91</v>
      </c>
      <c r="F390" s="212">
        <v>8</v>
      </c>
      <c r="G390" s="213">
        <v>1.3875</v>
      </c>
      <c r="H390" s="210">
        <v>18</v>
      </c>
      <c r="I390" s="210">
        <v>1.1222000000000001</v>
      </c>
    </row>
    <row r="391" spans="1:9" x14ac:dyDescent="0.3">
      <c r="A391" s="243" t="s">
        <v>401</v>
      </c>
      <c r="B391" s="212">
        <v>58</v>
      </c>
      <c r="C391" s="213">
        <v>1.0743</v>
      </c>
      <c r="D391" s="212">
        <v>28</v>
      </c>
      <c r="E391" s="213">
        <v>1.0653999999999999</v>
      </c>
      <c r="F391" s="212">
        <v>0</v>
      </c>
      <c r="G391" s="213">
        <v>0</v>
      </c>
      <c r="H391" s="210">
        <v>30</v>
      </c>
      <c r="I391" s="210">
        <v>1.0827</v>
      </c>
    </row>
    <row r="392" spans="1:9" x14ac:dyDescent="0.3">
      <c r="A392" s="243" t="s">
        <v>402</v>
      </c>
      <c r="B392" s="212">
        <v>37</v>
      </c>
      <c r="C392" s="213">
        <v>0.9405</v>
      </c>
      <c r="D392" s="212">
        <v>18</v>
      </c>
      <c r="E392" s="213">
        <v>0.8256</v>
      </c>
      <c r="F392" s="212">
        <v>3</v>
      </c>
      <c r="G392" s="213">
        <v>1.2833000000000001</v>
      </c>
      <c r="H392" s="210">
        <v>16</v>
      </c>
      <c r="I392" s="210">
        <v>1.0056</v>
      </c>
    </row>
    <row r="393" spans="1:9" x14ac:dyDescent="0.3">
      <c r="A393" s="243" t="s">
        <v>881</v>
      </c>
      <c r="B393" s="212">
        <v>40</v>
      </c>
      <c r="C393" s="213">
        <v>1.002</v>
      </c>
      <c r="D393" s="212">
        <v>14</v>
      </c>
      <c r="E393" s="213">
        <v>1.01</v>
      </c>
      <c r="F393" s="212">
        <v>3</v>
      </c>
      <c r="G393" s="213">
        <v>1.3933</v>
      </c>
      <c r="H393" s="210">
        <v>23</v>
      </c>
      <c r="I393" s="210">
        <v>0.94610000000000005</v>
      </c>
    </row>
    <row r="394" spans="1:9" x14ac:dyDescent="0.3">
      <c r="A394" s="243" t="s">
        <v>404</v>
      </c>
      <c r="B394" s="212">
        <v>28</v>
      </c>
      <c r="C394" s="213">
        <v>0.93569999999999998</v>
      </c>
      <c r="D394" s="212">
        <v>10</v>
      </c>
      <c r="E394" s="213">
        <v>0.89100000000000001</v>
      </c>
      <c r="F394" s="212">
        <v>4</v>
      </c>
      <c r="G394" s="213">
        <v>1.26</v>
      </c>
      <c r="H394" s="210">
        <v>14</v>
      </c>
      <c r="I394" s="210">
        <v>0.875</v>
      </c>
    </row>
    <row r="395" spans="1:9" x14ac:dyDescent="0.3">
      <c r="A395" s="243" t="s">
        <v>405</v>
      </c>
      <c r="B395" s="212">
        <v>30</v>
      </c>
      <c r="C395" s="213">
        <v>0.96499999999999997</v>
      </c>
      <c r="D395" s="212">
        <v>5</v>
      </c>
      <c r="E395" s="213">
        <v>0.91200000000000003</v>
      </c>
      <c r="F395" s="212">
        <v>4</v>
      </c>
      <c r="G395" s="213">
        <v>1.28</v>
      </c>
      <c r="H395" s="210">
        <v>21</v>
      </c>
      <c r="I395" s="210">
        <v>0.91759999999999997</v>
      </c>
    </row>
    <row r="396" spans="1:9" x14ac:dyDescent="0.3">
      <c r="A396" s="243" t="s">
        <v>785</v>
      </c>
      <c r="B396" s="212">
        <v>67</v>
      </c>
      <c r="C396" s="213">
        <v>1.0094000000000001</v>
      </c>
      <c r="D396" s="212">
        <v>52</v>
      </c>
      <c r="E396" s="213">
        <v>0.95850000000000002</v>
      </c>
      <c r="F396" s="212">
        <v>6</v>
      </c>
      <c r="G396" s="213">
        <v>1.3816999999999999</v>
      </c>
      <c r="H396" s="210">
        <v>9</v>
      </c>
      <c r="I396" s="210">
        <v>1.0556000000000001</v>
      </c>
    </row>
    <row r="397" spans="1:9" x14ac:dyDescent="0.3">
      <c r="A397" s="243" t="s">
        <v>406</v>
      </c>
      <c r="B397" s="212">
        <v>107</v>
      </c>
      <c r="C397" s="213">
        <v>1.0178</v>
      </c>
      <c r="D397" s="212">
        <v>60</v>
      </c>
      <c r="E397" s="213">
        <v>1.0246999999999999</v>
      </c>
      <c r="F397" s="212">
        <v>3</v>
      </c>
      <c r="G397" s="213">
        <v>1.63</v>
      </c>
      <c r="H397" s="210">
        <v>44</v>
      </c>
      <c r="I397" s="210">
        <v>0.96660000000000001</v>
      </c>
    </row>
    <row r="398" spans="1:9" x14ac:dyDescent="0.3">
      <c r="A398" s="243" t="s">
        <v>715</v>
      </c>
      <c r="B398" s="212">
        <v>23</v>
      </c>
      <c r="C398" s="213">
        <v>0.89259999999999995</v>
      </c>
      <c r="D398" s="212">
        <v>13</v>
      </c>
      <c r="E398" s="213">
        <v>0.84379999999999999</v>
      </c>
      <c r="F398" s="212">
        <v>0</v>
      </c>
      <c r="G398" s="213">
        <v>0</v>
      </c>
      <c r="H398" s="210">
        <v>10</v>
      </c>
      <c r="I398" s="210">
        <v>0.95599999999999996</v>
      </c>
    </row>
    <row r="399" spans="1:9" x14ac:dyDescent="0.3">
      <c r="A399" s="243" t="s">
        <v>685</v>
      </c>
      <c r="B399" s="212">
        <v>28</v>
      </c>
      <c r="C399" s="213">
        <v>0.98680000000000001</v>
      </c>
      <c r="D399" s="212">
        <v>20</v>
      </c>
      <c r="E399" s="213">
        <v>0.92</v>
      </c>
      <c r="F399" s="212">
        <v>4</v>
      </c>
      <c r="G399" s="213">
        <v>1.2775000000000001</v>
      </c>
      <c r="H399" s="210">
        <v>4</v>
      </c>
      <c r="I399" s="210">
        <v>1.03</v>
      </c>
    </row>
    <row r="400" spans="1:9" x14ac:dyDescent="0.3">
      <c r="A400" s="243" t="s">
        <v>408</v>
      </c>
      <c r="B400" s="212">
        <v>29</v>
      </c>
      <c r="C400" s="213">
        <v>0.93930000000000002</v>
      </c>
      <c r="D400" s="212">
        <v>8</v>
      </c>
      <c r="E400" s="213">
        <v>0.91500000000000004</v>
      </c>
      <c r="F400" s="212">
        <v>3</v>
      </c>
      <c r="G400" s="213">
        <v>1.2666999999999999</v>
      </c>
      <c r="H400" s="210">
        <v>18</v>
      </c>
      <c r="I400" s="210">
        <v>0.89559999999999995</v>
      </c>
    </row>
    <row r="401" spans="1:9" x14ac:dyDescent="0.3">
      <c r="A401" s="243" t="s">
        <v>409</v>
      </c>
      <c r="B401" s="212">
        <v>56</v>
      </c>
      <c r="C401" s="213">
        <v>1.0270999999999999</v>
      </c>
      <c r="D401" s="212">
        <v>48</v>
      </c>
      <c r="E401" s="213">
        <v>0.98750000000000004</v>
      </c>
      <c r="F401" s="212">
        <v>4</v>
      </c>
      <c r="G401" s="213">
        <v>1.5325</v>
      </c>
      <c r="H401" s="210">
        <v>4</v>
      </c>
      <c r="I401" s="210">
        <v>0.99750000000000005</v>
      </c>
    </row>
    <row r="402" spans="1:9" x14ac:dyDescent="0.3">
      <c r="A402" s="243" t="s">
        <v>410</v>
      </c>
      <c r="B402" s="212">
        <v>54</v>
      </c>
      <c r="C402" s="213">
        <v>0.97760000000000002</v>
      </c>
      <c r="D402" s="212">
        <v>17</v>
      </c>
      <c r="E402" s="213">
        <v>0.95469999999999999</v>
      </c>
      <c r="F402" s="212">
        <v>4</v>
      </c>
      <c r="G402" s="213">
        <v>1.25</v>
      </c>
      <c r="H402" s="210">
        <v>33</v>
      </c>
      <c r="I402" s="210">
        <v>0.95640000000000003</v>
      </c>
    </row>
    <row r="403" spans="1:9" x14ac:dyDescent="0.3">
      <c r="A403" s="243" t="s">
        <v>612</v>
      </c>
      <c r="B403" s="212">
        <v>94</v>
      </c>
      <c r="C403" s="213">
        <v>1.149</v>
      </c>
      <c r="D403" s="212">
        <v>65</v>
      </c>
      <c r="E403" s="213">
        <v>1.1134999999999999</v>
      </c>
      <c r="F403" s="212">
        <v>13</v>
      </c>
      <c r="G403" s="213">
        <v>1.3646</v>
      </c>
      <c r="H403" s="210">
        <v>16</v>
      </c>
      <c r="I403" s="210">
        <v>1.1181000000000001</v>
      </c>
    </row>
    <row r="404" spans="1:9" x14ac:dyDescent="0.3">
      <c r="A404" s="243" t="s">
        <v>525</v>
      </c>
      <c r="B404" s="212">
        <v>90</v>
      </c>
      <c r="C404" s="213">
        <v>1.1532</v>
      </c>
      <c r="D404" s="212">
        <v>60</v>
      </c>
      <c r="E404" s="213">
        <v>1.1185</v>
      </c>
      <c r="F404" s="212">
        <v>10</v>
      </c>
      <c r="G404" s="213">
        <v>1.2529999999999999</v>
      </c>
      <c r="H404" s="210">
        <v>20</v>
      </c>
      <c r="I404" s="210">
        <v>1.2075</v>
      </c>
    </row>
    <row r="405" spans="1:9" x14ac:dyDescent="0.3">
      <c r="A405" s="243" t="s">
        <v>790</v>
      </c>
      <c r="B405" s="212">
        <v>24</v>
      </c>
      <c r="C405" s="213">
        <v>0.87629999999999997</v>
      </c>
      <c r="D405" s="212">
        <v>6</v>
      </c>
      <c r="E405" s="213">
        <v>0.87329999999999997</v>
      </c>
      <c r="F405" s="212">
        <v>2</v>
      </c>
      <c r="G405" s="213">
        <v>1.105</v>
      </c>
      <c r="H405" s="210">
        <v>16</v>
      </c>
      <c r="I405" s="210">
        <v>0.8488</v>
      </c>
    </row>
    <row r="406" spans="1:9" x14ac:dyDescent="0.3">
      <c r="A406" s="243" t="s">
        <v>807</v>
      </c>
      <c r="B406" s="212">
        <v>23</v>
      </c>
      <c r="C406" s="213">
        <v>0.91779999999999995</v>
      </c>
      <c r="D406" s="212">
        <v>16</v>
      </c>
      <c r="E406" s="213">
        <v>0.88690000000000002</v>
      </c>
      <c r="F406" s="212">
        <v>0</v>
      </c>
      <c r="G406" s="213">
        <v>0</v>
      </c>
      <c r="H406" s="210">
        <v>7</v>
      </c>
      <c r="I406" s="210">
        <v>0.98860000000000003</v>
      </c>
    </row>
    <row r="407" spans="1:9" x14ac:dyDescent="0.3">
      <c r="A407" s="243" t="s">
        <v>418</v>
      </c>
      <c r="B407" s="212">
        <v>67</v>
      </c>
      <c r="C407" s="213">
        <v>0.97209999999999996</v>
      </c>
      <c r="D407" s="212">
        <v>28</v>
      </c>
      <c r="E407" s="213">
        <v>0.93820000000000003</v>
      </c>
      <c r="F407" s="212">
        <v>5</v>
      </c>
      <c r="G407" s="213">
        <v>1.296</v>
      </c>
      <c r="H407" s="210">
        <v>34</v>
      </c>
      <c r="I407" s="210">
        <v>0.95240000000000002</v>
      </c>
    </row>
    <row r="408" spans="1:9" x14ac:dyDescent="0.3">
      <c r="A408" s="243" t="s">
        <v>419</v>
      </c>
      <c r="B408" s="212">
        <v>31</v>
      </c>
      <c r="C408" s="213">
        <v>0.96709999999999996</v>
      </c>
      <c r="D408" s="212">
        <v>13</v>
      </c>
      <c r="E408" s="213">
        <v>0.94230000000000003</v>
      </c>
      <c r="F408" s="212">
        <v>0</v>
      </c>
      <c r="G408" s="213">
        <v>0</v>
      </c>
      <c r="H408" s="210">
        <v>18</v>
      </c>
      <c r="I408" s="210">
        <v>0.98499999999999999</v>
      </c>
    </row>
    <row r="409" spans="1:9" x14ac:dyDescent="0.3">
      <c r="A409" s="243" t="s">
        <v>423</v>
      </c>
      <c r="B409" s="212">
        <v>36</v>
      </c>
      <c r="C409" s="213">
        <v>0.94110000000000005</v>
      </c>
      <c r="D409" s="212">
        <v>19</v>
      </c>
      <c r="E409" s="213">
        <v>0.99</v>
      </c>
      <c r="F409" s="212">
        <v>0</v>
      </c>
      <c r="G409" s="213">
        <v>0</v>
      </c>
      <c r="H409" s="210">
        <v>17</v>
      </c>
      <c r="I409" s="210">
        <v>0.88649999999999995</v>
      </c>
    </row>
    <row r="410" spans="1:9" x14ac:dyDescent="0.3">
      <c r="A410" s="243" t="s">
        <v>424</v>
      </c>
      <c r="B410" s="212">
        <v>43</v>
      </c>
      <c r="C410" s="213">
        <v>1.1049</v>
      </c>
      <c r="D410" s="212">
        <v>19</v>
      </c>
      <c r="E410" s="213">
        <v>1.1073999999999999</v>
      </c>
      <c r="F410" s="212">
        <v>5</v>
      </c>
      <c r="G410" s="213">
        <v>1.276</v>
      </c>
      <c r="H410" s="210">
        <v>19</v>
      </c>
      <c r="I410" s="210">
        <v>1.0573999999999999</v>
      </c>
    </row>
    <row r="411" spans="1:9" x14ac:dyDescent="0.3">
      <c r="A411" s="243" t="s">
        <v>808</v>
      </c>
      <c r="B411" s="212">
        <v>37</v>
      </c>
      <c r="C411" s="213">
        <v>1.1092</v>
      </c>
      <c r="D411" s="212">
        <v>23</v>
      </c>
      <c r="E411" s="213">
        <v>1.1077999999999999</v>
      </c>
      <c r="F411" s="212">
        <v>2</v>
      </c>
      <c r="G411" s="213">
        <v>1.32</v>
      </c>
      <c r="H411" s="210">
        <v>12</v>
      </c>
      <c r="I411" s="210">
        <v>1.0767</v>
      </c>
    </row>
    <row r="412" spans="1:9" x14ac:dyDescent="0.3">
      <c r="A412" s="243" t="s">
        <v>427</v>
      </c>
      <c r="B412" s="212">
        <v>26</v>
      </c>
      <c r="C412" s="213">
        <v>0.92689999999999995</v>
      </c>
      <c r="D412" s="212">
        <v>14</v>
      </c>
      <c r="E412" s="213">
        <v>0.88859999999999995</v>
      </c>
      <c r="F412" s="212">
        <v>0</v>
      </c>
      <c r="G412" s="213">
        <v>0</v>
      </c>
      <c r="H412" s="210">
        <v>12</v>
      </c>
      <c r="I412" s="210">
        <v>0.97170000000000001</v>
      </c>
    </row>
    <row r="413" spans="1:9" x14ac:dyDescent="0.3">
      <c r="A413" s="243" t="s">
        <v>470</v>
      </c>
      <c r="B413" s="212">
        <v>53</v>
      </c>
      <c r="C413" s="213">
        <v>0.95579999999999998</v>
      </c>
      <c r="D413" s="212">
        <v>22</v>
      </c>
      <c r="E413" s="213">
        <v>0.84730000000000005</v>
      </c>
      <c r="F413" s="212">
        <v>5</v>
      </c>
      <c r="G413" s="213">
        <v>1.3819999999999999</v>
      </c>
      <c r="H413" s="210">
        <v>26</v>
      </c>
      <c r="I413" s="210">
        <v>0.96579999999999999</v>
      </c>
    </row>
    <row r="414" spans="1:9" x14ac:dyDescent="0.3">
      <c r="A414" s="243" t="s">
        <v>429</v>
      </c>
      <c r="B414" s="212">
        <v>64</v>
      </c>
      <c r="C414" s="213">
        <v>1.1142000000000001</v>
      </c>
      <c r="D414" s="212">
        <v>21</v>
      </c>
      <c r="E414" s="213">
        <v>1.0467</v>
      </c>
      <c r="F414" s="212">
        <v>5</v>
      </c>
      <c r="G414" s="213">
        <v>1.5</v>
      </c>
      <c r="H414" s="210">
        <v>38</v>
      </c>
      <c r="I414" s="210">
        <v>1.1008</v>
      </c>
    </row>
    <row r="415" spans="1:9" x14ac:dyDescent="0.3">
      <c r="A415" s="243" t="s">
        <v>540</v>
      </c>
      <c r="B415" s="212">
        <v>60</v>
      </c>
      <c r="C415" s="213">
        <v>1.0831999999999999</v>
      </c>
      <c r="D415" s="212">
        <v>17</v>
      </c>
      <c r="E415" s="213">
        <v>1.0194000000000001</v>
      </c>
      <c r="F415" s="212">
        <v>7</v>
      </c>
      <c r="G415" s="213">
        <v>1.3986000000000001</v>
      </c>
      <c r="H415" s="210">
        <v>36</v>
      </c>
      <c r="I415" s="210">
        <v>1.0519000000000001</v>
      </c>
    </row>
    <row r="416" spans="1:9" x14ac:dyDescent="0.3">
      <c r="A416" s="243" t="s">
        <v>749</v>
      </c>
      <c r="B416" s="212">
        <v>29</v>
      </c>
      <c r="C416" s="213">
        <v>1.0392999999999999</v>
      </c>
      <c r="D416" s="212">
        <v>11</v>
      </c>
      <c r="E416" s="213">
        <v>0.93</v>
      </c>
      <c r="F416" s="212">
        <v>2</v>
      </c>
      <c r="G416" s="213">
        <v>1.665</v>
      </c>
      <c r="H416" s="210">
        <v>16</v>
      </c>
      <c r="I416" s="210">
        <v>1.0363</v>
      </c>
    </row>
    <row r="417" spans="1:9" x14ac:dyDescent="0.3">
      <c r="A417" s="243" t="s">
        <v>613</v>
      </c>
      <c r="B417" s="212">
        <v>60</v>
      </c>
      <c r="C417" s="213">
        <v>1.0485</v>
      </c>
      <c r="D417" s="212">
        <v>34</v>
      </c>
      <c r="E417" s="213">
        <v>0.98240000000000005</v>
      </c>
      <c r="F417" s="212">
        <v>5</v>
      </c>
      <c r="G417" s="213">
        <v>1.34</v>
      </c>
      <c r="H417" s="210">
        <v>21</v>
      </c>
      <c r="I417" s="210">
        <v>1.0862000000000001</v>
      </c>
    </row>
    <row r="418" spans="1:9" x14ac:dyDescent="0.3">
      <c r="A418" s="243" t="s">
        <v>729</v>
      </c>
      <c r="B418" s="212">
        <v>28</v>
      </c>
      <c r="C418" s="213">
        <v>1.0918000000000001</v>
      </c>
      <c r="D418" s="212">
        <v>8</v>
      </c>
      <c r="E418" s="213">
        <v>1.1012999999999999</v>
      </c>
      <c r="F418" s="212">
        <v>2</v>
      </c>
      <c r="G418" s="213">
        <v>1.5149999999999999</v>
      </c>
      <c r="H418" s="210">
        <v>18</v>
      </c>
      <c r="I418" s="210">
        <v>1.0406</v>
      </c>
    </row>
    <row r="419" spans="1:9" x14ac:dyDescent="0.3">
      <c r="A419" s="243" t="s">
        <v>468</v>
      </c>
      <c r="B419" s="212">
        <v>33</v>
      </c>
      <c r="C419" s="213">
        <v>1.1467000000000001</v>
      </c>
      <c r="D419" s="212">
        <v>0</v>
      </c>
      <c r="E419" s="213">
        <v>0</v>
      </c>
      <c r="F419" s="212">
        <v>6</v>
      </c>
      <c r="G419" s="213">
        <v>1.4550000000000001</v>
      </c>
      <c r="H419" s="210">
        <v>27</v>
      </c>
      <c r="I419" s="210">
        <v>1.0781000000000001</v>
      </c>
    </row>
    <row r="420" spans="1:9" x14ac:dyDescent="0.3">
      <c r="A420" s="243" t="s">
        <v>809</v>
      </c>
      <c r="B420" s="212">
        <v>68</v>
      </c>
      <c r="C420" s="213">
        <v>1.0284</v>
      </c>
      <c r="D420" s="212">
        <v>42</v>
      </c>
      <c r="E420" s="213">
        <v>0.96209999999999996</v>
      </c>
      <c r="F420" s="212">
        <v>5</v>
      </c>
      <c r="G420" s="213">
        <v>1.22</v>
      </c>
      <c r="H420" s="210">
        <v>21</v>
      </c>
      <c r="I420" s="210">
        <v>1.1152</v>
      </c>
    </row>
    <row r="421" spans="1:9" x14ac:dyDescent="0.3">
      <c r="A421" s="243" t="s">
        <v>436</v>
      </c>
      <c r="B421" s="212">
        <v>48</v>
      </c>
      <c r="C421" s="213">
        <v>0.89710000000000001</v>
      </c>
      <c r="D421" s="212">
        <v>17</v>
      </c>
      <c r="E421" s="213">
        <v>0.80820000000000003</v>
      </c>
      <c r="F421" s="212">
        <v>5</v>
      </c>
      <c r="G421" s="213">
        <v>1.3979999999999999</v>
      </c>
      <c r="H421" s="210">
        <v>26</v>
      </c>
      <c r="I421" s="210">
        <v>0.85880000000000001</v>
      </c>
    </row>
    <row r="422" spans="1:9" x14ac:dyDescent="0.3">
      <c r="A422" s="243" t="s">
        <v>557</v>
      </c>
      <c r="B422" s="212">
        <v>77</v>
      </c>
      <c r="C422" s="213">
        <v>0.96250000000000002</v>
      </c>
      <c r="D422" s="212">
        <v>37</v>
      </c>
      <c r="E422" s="213">
        <v>0.95240000000000002</v>
      </c>
      <c r="F422" s="212">
        <v>5</v>
      </c>
      <c r="G422" s="213">
        <v>1.298</v>
      </c>
      <c r="H422" s="210">
        <v>35</v>
      </c>
      <c r="I422" s="210">
        <v>0.92510000000000003</v>
      </c>
    </row>
    <row r="423" spans="1:9" x14ac:dyDescent="0.3">
      <c r="A423" s="243" t="s">
        <v>716</v>
      </c>
      <c r="B423" s="212">
        <v>26</v>
      </c>
      <c r="C423" s="213">
        <v>1.1088</v>
      </c>
      <c r="D423" s="212">
        <v>20</v>
      </c>
      <c r="E423" s="213">
        <v>1.113</v>
      </c>
      <c r="F423" s="212">
        <v>2</v>
      </c>
      <c r="G423" s="213">
        <v>1.55</v>
      </c>
      <c r="H423" s="210">
        <v>4</v>
      </c>
      <c r="I423" s="210">
        <v>0.86750000000000005</v>
      </c>
    </row>
    <row r="424" spans="1:9" x14ac:dyDescent="0.3">
      <c r="A424" s="243" t="s">
        <v>438</v>
      </c>
      <c r="B424" s="212">
        <v>46</v>
      </c>
      <c r="C424" s="213">
        <v>0.93540000000000001</v>
      </c>
      <c r="D424" s="212">
        <v>23</v>
      </c>
      <c r="E424" s="213">
        <v>0.9083</v>
      </c>
      <c r="F424" s="212">
        <v>4</v>
      </c>
      <c r="G424" s="213">
        <v>1.2975000000000001</v>
      </c>
      <c r="H424" s="210">
        <v>19</v>
      </c>
      <c r="I424" s="210">
        <v>0.8921</v>
      </c>
    </row>
    <row r="425" spans="1:9" x14ac:dyDescent="0.3">
      <c r="A425" s="243" t="s">
        <v>750</v>
      </c>
      <c r="B425" s="212">
        <v>47</v>
      </c>
      <c r="C425" s="213">
        <v>0.92490000000000006</v>
      </c>
      <c r="D425" s="212">
        <v>32</v>
      </c>
      <c r="E425" s="213">
        <v>0.90720000000000001</v>
      </c>
      <c r="F425" s="212">
        <v>2</v>
      </c>
      <c r="G425" s="213">
        <v>1.47</v>
      </c>
      <c r="H425" s="210">
        <v>13</v>
      </c>
      <c r="I425" s="210">
        <v>0.88460000000000005</v>
      </c>
    </row>
    <row r="426" spans="1:9" x14ac:dyDescent="0.3">
      <c r="A426" s="243" t="s">
        <v>440</v>
      </c>
      <c r="B426" s="212">
        <v>49</v>
      </c>
      <c r="C426" s="213">
        <v>1</v>
      </c>
      <c r="D426" s="212">
        <v>22</v>
      </c>
      <c r="E426" s="213">
        <v>0.96140000000000003</v>
      </c>
      <c r="F426" s="212">
        <v>5</v>
      </c>
      <c r="G426" s="213">
        <v>1.42</v>
      </c>
      <c r="H426" s="210">
        <v>22</v>
      </c>
      <c r="I426" s="210">
        <v>0.94320000000000004</v>
      </c>
    </row>
    <row r="427" spans="1:9" x14ac:dyDescent="0.3">
      <c r="A427" s="243" t="s">
        <v>615</v>
      </c>
      <c r="B427" s="212">
        <v>62</v>
      </c>
      <c r="C427" s="213">
        <v>1.1187</v>
      </c>
      <c r="D427" s="212">
        <v>37</v>
      </c>
      <c r="E427" s="213">
        <v>1.0862000000000001</v>
      </c>
      <c r="F427" s="212">
        <v>4</v>
      </c>
      <c r="G427" s="213">
        <v>1.28</v>
      </c>
      <c r="H427" s="210">
        <v>21</v>
      </c>
      <c r="I427" s="210">
        <v>1.1452</v>
      </c>
    </row>
    <row r="428" spans="1:9" x14ac:dyDescent="0.3">
      <c r="A428" s="243" t="s">
        <v>890</v>
      </c>
      <c r="B428" s="212">
        <v>74</v>
      </c>
      <c r="C428" s="213">
        <v>0.98160000000000003</v>
      </c>
      <c r="D428" s="212">
        <v>41</v>
      </c>
      <c r="E428" s="213">
        <v>0.98370000000000002</v>
      </c>
      <c r="F428" s="212">
        <v>4</v>
      </c>
      <c r="G428" s="213">
        <v>1.2575000000000001</v>
      </c>
      <c r="H428" s="210">
        <v>29</v>
      </c>
      <c r="I428" s="210">
        <v>0.94069999999999998</v>
      </c>
    </row>
    <row r="429" spans="1:9" x14ac:dyDescent="0.3">
      <c r="A429" s="243" t="s">
        <v>810</v>
      </c>
      <c r="B429" s="212">
        <v>77</v>
      </c>
      <c r="C429" s="213">
        <v>1.099</v>
      </c>
      <c r="D429" s="212">
        <v>51</v>
      </c>
      <c r="E429" s="213">
        <v>1.0185999999999999</v>
      </c>
      <c r="F429" s="212">
        <v>6</v>
      </c>
      <c r="G429" s="213">
        <v>1.2867</v>
      </c>
      <c r="H429" s="210">
        <v>20</v>
      </c>
      <c r="I429" s="210">
        <v>1.2475000000000001</v>
      </c>
    </row>
    <row r="430" spans="1:9" x14ac:dyDescent="0.3">
      <c r="A430" s="243" t="s">
        <v>443</v>
      </c>
      <c r="B430" s="212">
        <v>39</v>
      </c>
      <c r="C430" s="213">
        <v>0.96740000000000004</v>
      </c>
      <c r="D430" s="212">
        <v>8</v>
      </c>
      <c r="E430" s="213">
        <v>0.81</v>
      </c>
      <c r="F430" s="212">
        <v>4</v>
      </c>
      <c r="G430" s="213">
        <v>1.4</v>
      </c>
      <c r="H430" s="210">
        <v>27</v>
      </c>
      <c r="I430" s="210">
        <v>0.95</v>
      </c>
    </row>
    <row r="431" spans="1:9" x14ac:dyDescent="0.3">
      <c r="A431" s="243" t="s">
        <v>445</v>
      </c>
      <c r="B431" s="212">
        <v>30</v>
      </c>
      <c r="C431" s="213">
        <v>1.0289999999999999</v>
      </c>
      <c r="D431" s="212">
        <v>14</v>
      </c>
      <c r="E431" s="213">
        <v>0.93569999999999998</v>
      </c>
      <c r="F431" s="212">
        <v>5</v>
      </c>
      <c r="G431" s="213">
        <v>1.294</v>
      </c>
      <c r="H431" s="210">
        <v>11</v>
      </c>
      <c r="I431" s="210">
        <v>1.0273000000000001</v>
      </c>
    </row>
    <row r="432" spans="1:9" x14ac:dyDescent="0.3">
      <c r="A432" s="243" t="s">
        <v>446</v>
      </c>
      <c r="B432" s="212">
        <v>76</v>
      </c>
      <c r="C432" s="213">
        <v>1.117</v>
      </c>
      <c r="D432" s="212">
        <v>61</v>
      </c>
      <c r="E432" s="213">
        <v>1.0911</v>
      </c>
      <c r="F432" s="212">
        <v>3</v>
      </c>
      <c r="G432" s="213">
        <v>1.4233</v>
      </c>
      <c r="H432" s="210">
        <v>12</v>
      </c>
      <c r="I432" s="210">
        <v>1.1717</v>
      </c>
    </row>
    <row r="433" spans="1:9" x14ac:dyDescent="0.3">
      <c r="A433" s="243" t="s">
        <v>743</v>
      </c>
      <c r="B433" s="212">
        <v>32</v>
      </c>
      <c r="C433" s="213">
        <v>1.0059</v>
      </c>
      <c r="D433" s="212">
        <v>9</v>
      </c>
      <c r="E433" s="213">
        <v>0.97440000000000004</v>
      </c>
      <c r="F433" s="212">
        <v>3</v>
      </c>
      <c r="G433" s="213">
        <v>1.2867</v>
      </c>
      <c r="H433" s="210">
        <v>20</v>
      </c>
      <c r="I433" s="210">
        <v>0.97799999999999998</v>
      </c>
    </row>
    <row r="434" spans="1:9" x14ac:dyDescent="0.3">
      <c r="A434" s="243" t="s">
        <v>454</v>
      </c>
      <c r="B434" s="212">
        <v>86</v>
      </c>
      <c r="C434" s="213">
        <v>1.1387</v>
      </c>
      <c r="D434" s="212">
        <v>45</v>
      </c>
      <c r="E434" s="213">
        <v>1.0033000000000001</v>
      </c>
      <c r="F434" s="212">
        <v>21</v>
      </c>
      <c r="G434" s="213">
        <v>1.4404999999999999</v>
      </c>
      <c r="H434" s="210">
        <v>20</v>
      </c>
      <c r="I434" s="210">
        <v>1.1265000000000001</v>
      </c>
    </row>
    <row r="435" spans="1:9" x14ac:dyDescent="0.3">
      <c r="A435" s="243" t="s">
        <v>448</v>
      </c>
      <c r="B435" s="212">
        <v>46</v>
      </c>
      <c r="C435" s="213">
        <v>0.95069999999999999</v>
      </c>
      <c r="D435" s="212">
        <v>32</v>
      </c>
      <c r="E435" s="213">
        <v>0.90029999999999999</v>
      </c>
      <c r="F435" s="212">
        <v>2</v>
      </c>
      <c r="G435" s="213">
        <v>1.5349999999999999</v>
      </c>
      <c r="H435" s="210">
        <v>12</v>
      </c>
      <c r="I435" s="210">
        <v>0.98750000000000004</v>
      </c>
    </row>
    <row r="436" spans="1:9" x14ac:dyDescent="0.3">
      <c r="A436" s="243" t="s">
        <v>451</v>
      </c>
      <c r="B436" s="212">
        <v>93</v>
      </c>
      <c r="C436" s="213">
        <v>0.99629999999999996</v>
      </c>
      <c r="D436" s="212">
        <v>43</v>
      </c>
      <c r="E436" s="213">
        <v>0.93210000000000004</v>
      </c>
      <c r="F436" s="212">
        <v>4</v>
      </c>
      <c r="G436" s="213">
        <v>1.4275</v>
      </c>
      <c r="H436" s="210">
        <v>46</v>
      </c>
      <c r="I436" s="210">
        <v>1.0188999999999999</v>
      </c>
    </row>
    <row r="437" spans="1:9" x14ac:dyDescent="0.3">
      <c r="A437" s="243" t="s">
        <v>687</v>
      </c>
      <c r="B437" s="212">
        <v>23</v>
      </c>
      <c r="C437" s="213">
        <v>0.92479999999999996</v>
      </c>
      <c r="D437" s="212">
        <v>16</v>
      </c>
      <c r="E437" s="213">
        <v>0.86939999999999995</v>
      </c>
      <c r="F437" s="212">
        <v>2</v>
      </c>
      <c r="G437" s="213">
        <v>1.4950000000000001</v>
      </c>
      <c r="H437" s="210">
        <v>5</v>
      </c>
      <c r="I437" s="210">
        <v>0.874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7</vt:i4>
      </vt:variant>
    </vt:vector>
  </HeadingPairs>
  <TitlesOfParts>
    <vt:vector size="77" baseType="lpstr">
      <vt:lpstr>2021_Qtr_2</vt:lpstr>
      <vt:lpstr>2021_Qtr_1</vt:lpstr>
      <vt:lpstr>2020_Quarter_4</vt:lpstr>
      <vt:lpstr>2020_Quarter_3</vt:lpstr>
      <vt:lpstr>2020_Quarter_2</vt:lpstr>
      <vt:lpstr>2020_Quarter_1</vt:lpstr>
      <vt:lpstr>2019_Quarter_4</vt:lpstr>
      <vt:lpstr>2019_Quarter_3</vt:lpstr>
      <vt:lpstr>2019_Quarter_2</vt:lpstr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Andrew Johnson</cp:lastModifiedBy>
  <cp:lastPrinted>2007-10-02T15:07:35Z</cp:lastPrinted>
  <dcterms:created xsi:type="dcterms:W3CDTF">2006-06-29T12:21:41Z</dcterms:created>
  <dcterms:modified xsi:type="dcterms:W3CDTF">2021-10-26T21:32:00Z</dcterms:modified>
</cp:coreProperties>
</file>