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0\10-01-2019\Files for posting\"/>
    </mc:Choice>
  </mc:AlternateContent>
  <bookViews>
    <workbookView xWindow="0" yWindow="0" windowWidth="23040" windowHeight="9384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QAAF'!$A$1:$GV$423</definedName>
  </definedNames>
  <calcPr calcId="152511"/>
</workbook>
</file>

<file path=xl/calcChain.xml><?xml version="1.0" encoding="utf-8"?>
<calcChain xmlns="http://schemas.openxmlformats.org/spreadsheetml/2006/main">
  <c r="H422" i="6" l="1"/>
  <c r="G422" i="6"/>
  <c r="G418" i="6"/>
  <c r="H418" i="6"/>
  <c r="G420" i="6"/>
  <c r="H420" i="6"/>
  <c r="G420" i="4" l="1"/>
  <c r="H418" i="4"/>
  <c r="H420" i="4"/>
  <c r="H422" i="4"/>
  <c r="G422" i="4"/>
  <c r="G418" i="4"/>
  <c r="H9" i="8" l="1"/>
  <c r="H11" i="8"/>
  <c r="H7" i="8"/>
  <c r="G9" i="8"/>
  <c r="G11" i="8"/>
  <c r="G7" i="8"/>
  <c r="H11" i="7" l="1"/>
  <c r="G9" i="7"/>
  <c r="H7" i="7" l="1"/>
  <c r="H9" i="7"/>
  <c r="G11" i="7"/>
  <c r="G7" i="7"/>
</calcChain>
</file>

<file path=xl/sharedStrings.xml><?xml version="1.0" encoding="utf-8"?>
<sst xmlns="http://schemas.openxmlformats.org/spreadsheetml/2006/main" count="5072" uniqueCount="1491">
  <si>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</si>
  <si>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</si>
  <si>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</si>
  <si>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</si>
  <si>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</si>
  <si>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</si>
  <si>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</si>
  <si>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</si>
  <si>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</si>
  <si>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</si>
  <si>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</si>
  <si>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</si>
  <si>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</si>
  <si>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</si>
  <si>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</si>
  <si>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</si>
  <si>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</si>
  <si>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</si>
  <si>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</si>
  <si>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</si>
  <si>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</si>
  <si>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Afton Care Center</t>
  </si>
  <si>
    <t>508 W Pearl Street</t>
  </si>
  <si>
    <t>Afton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</si>
  <si>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</si>
  <si>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</si>
  <si>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</si>
  <si>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</si>
  <si>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</si>
  <si>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</si>
  <si>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</si>
  <si>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</si>
  <si>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Altoona Nursing &amp; Rehab Center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</si>
  <si>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</si>
  <si>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</si>
  <si>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</si>
  <si>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</si>
  <si>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</si>
  <si>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</si>
  <si>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</si>
  <si>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</si>
  <si>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</si>
  <si>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</si>
  <si>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</si>
  <si>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</si>
  <si>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</si>
  <si>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</si>
  <si>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</si>
  <si>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</si>
  <si>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</si>
  <si>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</si>
  <si>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407 South East Avenue</t>
  </si>
  <si>
    <t>Baxter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</si>
  <si>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</si>
  <si>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</si>
  <si>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</si>
  <si>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</si>
  <si>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</si>
  <si>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</si>
  <si>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</si>
  <si>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</si>
  <si>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</si>
  <si>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</si>
  <si>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</si>
  <si>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</si>
  <si>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</si>
  <si>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</si>
  <si>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</si>
  <si>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</si>
  <si>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</si>
  <si>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</si>
  <si>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</si>
  <si>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</si>
  <si>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</si>
  <si>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</si>
  <si>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</si>
  <si>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</si>
  <si>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</si>
  <si>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</si>
  <si>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</si>
  <si>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</si>
  <si>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</si>
  <si>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</si>
  <si>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</si>
  <si>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</si>
  <si>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</si>
  <si>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</si>
  <si>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</si>
  <si>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</si>
  <si>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</si>
  <si>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</si>
  <si>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</si>
  <si>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</si>
  <si>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</si>
  <si>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</si>
  <si>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</si>
  <si>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</si>
  <si>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</si>
  <si>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</si>
  <si>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</si>
  <si>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Burlington Care Center</t>
  </si>
  <si>
    <t>2610 S 5th Street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</si>
  <si>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</si>
  <si>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</si>
  <si>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</si>
  <si>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</si>
  <si>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</si>
  <si>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</si>
  <si>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</si>
  <si>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</si>
  <si>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</si>
  <si>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</si>
  <si>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</si>
  <si>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</si>
  <si>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</si>
  <si>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</si>
  <si>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</si>
  <si>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</si>
  <si>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</si>
  <si>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</si>
  <si>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</si>
  <si>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</si>
  <si>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</si>
  <si>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</si>
  <si>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</si>
  <si>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</si>
  <si>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</si>
  <si>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</si>
  <si>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</si>
  <si>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</si>
  <si>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</si>
  <si>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</si>
  <si>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</si>
  <si>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</si>
  <si>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</si>
  <si>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</si>
  <si>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</si>
  <si>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</si>
  <si>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</si>
  <si>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</si>
  <si>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</si>
  <si>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</si>
  <si>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</si>
  <si>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</si>
  <si>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</si>
  <si>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</si>
  <si>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</si>
  <si>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</si>
  <si>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</si>
  <si>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</si>
  <si>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</si>
  <si>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</si>
  <si>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</si>
  <si>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</si>
  <si>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</si>
  <si>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</si>
  <si>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</si>
  <si>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</si>
  <si>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</si>
  <si>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</si>
  <si>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</si>
  <si>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</si>
  <si>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</si>
  <si>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</si>
  <si>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</si>
  <si>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</si>
  <si>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</si>
  <si>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</si>
  <si>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</si>
  <si>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</si>
  <si>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</si>
  <si>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</si>
  <si>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</si>
  <si>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</si>
  <si>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</si>
  <si>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</si>
  <si>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</si>
  <si>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</si>
  <si>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</si>
  <si>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</si>
  <si>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</si>
  <si>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</si>
  <si>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</si>
  <si>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</si>
  <si>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</si>
  <si>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</si>
  <si>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</si>
  <si>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</si>
  <si>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</si>
  <si>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</si>
  <si>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</si>
  <si>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</si>
  <si>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</si>
  <si>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</si>
  <si>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</si>
  <si>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</si>
  <si>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</si>
  <si>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</si>
  <si>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</si>
  <si>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</si>
  <si>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</si>
  <si>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</si>
  <si>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</si>
  <si>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</si>
  <si>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</si>
  <si>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</si>
  <si>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</si>
  <si>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</si>
  <si>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</si>
  <si>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</si>
  <si>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</si>
  <si>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</si>
  <si>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</si>
  <si>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</si>
  <si>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</si>
  <si>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</si>
  <si>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</si>
  <si>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</si>
  <si>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</si>
  <si>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</si>
  <si>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</si>
  <si>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</si>
  <si>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</si>
  <si>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</si>
  <si>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</si>
  <si>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</si>
  <si>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</si>
  <si>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</si>
  <si>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</si>
  <si>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</si>
  <si>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</si>
  <si>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</si>
  <si>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</si>
  <si>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</si>
  <si>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</si>
  <si>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</si>
  <si>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</si>
  <si>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</si>
  <si>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</si>
  <si>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</si>
  <si>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</si>
  <si>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</si>
  <si>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</si>
  <si>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</si>
  <si>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</si>
  <si>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</si>
  <si>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</si>
  <si>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</si>
  <si>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</si>
  <si>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</si>
  <si>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</si>
  <si>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</si>
  <si>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</si>
  <si>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</si>
  <si>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</si>
  <si>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</si>
  <si>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</si>
  <si>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</si>
  <si>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715 W 3rd Street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</si>
  <si>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</si>
  <si>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</si>
  <si>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</si>
  <si>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</si>
  <si>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</si>
  <si>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</si>
  <si>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</si>
  <si>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</si>
  <si>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</si>
  <si>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</si>
  <si>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</si>
  <si>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</si>
  <si>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</si>
  <si>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</si>
  <si>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</si>
  <si>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</si>
  <si>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</si>
  <si>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</si>
  <si>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</si>
  <si>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</si>
  <si>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</si>
  <si>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</si>
  <si>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</si>
  <si>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</si>
  <si>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</si>
  <si>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</si>
  <si>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</si>
  <si>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</si>
  <si>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</si>
  <si>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</si>
  <si>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</si>
  <si>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</si>
  <si>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</si>
  <si>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</si>
  <si>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</si>
  <si>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</si>
  <si>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</si>
  <si>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</si>
  <si>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</si>
  <si>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</si>
  <si>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</si>
  <si>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</si>
  <si>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</si>
  <si>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</si>
  <si>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</si>
  <si>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</si>
  <si>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</si>
  <si>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</si>
  <si>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</si>
  <si>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</si>
  <si>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</si>
  <si>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</si>
  <si>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</si>
  <si>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</si>
  <si>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</si>
  <si>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</si>
  <si>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</si>
  <si>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</si>
  <si>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</si>
  <si>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Fort Madison Health Center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</si>
  <si>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</si>
  <si>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</si>
  <si>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</si>
  <si>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</si>
  <si>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</si>
  <si>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</si>
  <si>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</si>
  <si>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</si>
  <si>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</si>
  <si>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</si>
  <si>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</si>
  <si>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</si>
  <si>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</si>
  <si>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</si>
  <si>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</si>
  <si>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</si>
  <si>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Genesis Medical Center - DeWitt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</si>
  <si>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</si>
  <si>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</si>
  <si>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</si>
  <si>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</si>
  <si>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</si>
  <si>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</si>
  <si>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302 6th Street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</si>
  <si>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</si>
  <si>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</si>
  <si>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</si>
  <si>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</si>
  <si>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</si>
  <si>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</si>
  <si>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</si>
  <si>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</si>
  <si>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</si>
  <si>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</si>
  <si>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</si>
  <si>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</si>
  <si>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</si>
  <si>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</si>
  <si>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</si>
  <si>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</si>
  <si>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</si>
  <si>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</si>
  <si>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</si>
  <si>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</si>
  <si>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</si>
  <si>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</si>
  <si>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</si>
  <si>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</si>
  <si>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</si>
  <si>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</si>
  <si>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</si>
  <si>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</si>
  <si>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</si>
  <si>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</si>
  <si>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</si>
  <si>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</si>
  <si>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708 S Jefferson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</si>
  <si>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</si>
  <si>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</si>
  <si>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</si>
  <si>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</si>
  <si>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</si>
  <si>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</si>
  <si>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</si>
  <si>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</si>
  <si>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</si>
  <si>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</si>
  <si>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</si>
  <si>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</si>
  <si>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</si>
  <si>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</si>
  <si>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</si>
  <si>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</si>
  <si>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</si>
  <si>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</si>
  <si>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</si>
  <si>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</si>
  <si>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</si>
  <si>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</si>
  <si>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</si>
  <si>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</si>
  <si>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</si>
  <si>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</si>
  <si>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</si>
  <si>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</si>
  <si>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</si>
  <si>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</si>
  <si>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</si>
  <si>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</si>
  <si>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</si>
  <si>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</si>
  <si>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</si>
  <si>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</si>
  <si>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</si>
  <si>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</si>
  <si>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</si>
  <si>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</si>
  <si>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</si>
  <si>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</si>
  <si>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</si>
  <si>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</si>
  <si>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</si>
  <si>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</si>
  <si>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</si>
  <si>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</si>
  <si>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</si>
  <si>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</si>
  <si>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</si>
  <si>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</si>
  <si>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</si>
  <si>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</si>
  <si>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Granger Nursing &amp; Rehab Center</t>
  </si>
  <si>
    <t>2001 Kennedy Street</t>
  </si>
  <si>
    <t>Granger</t>
  </si>
  <si>
    <t>Great River Care Center</t>
  </si>
  <si>
    <t>1400 W Main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</si>
  <si>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</si>
  <si>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</si>
  <si>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</si>
  <si>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</si>
  <si>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</si>
  <si>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</si>
  <si>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1000 W Lincoln Way St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</si>
  <si>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</si>
  <si>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</si>
  <si>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</si>
  <si>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</si>
  <si>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</si>
  <si>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</si>
  <si>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</si>
  <si>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</si>
  <si>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</si>
  <si>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</si>
  <si>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</si>
  <si>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</si>
  <si>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</si>
  <si>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</si>
  <si>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</si>
  <si>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</si>
  <si>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</si>
  <si>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</si>
  <si>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</si>
  <si>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</si>
  <si>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</si>
  <si>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</si>
  <si>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</si>
  <si>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</si>
  <si>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</si>
  <si>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</si>
  <si>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</si>
  <si>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</si>
  <si>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413 Jefferson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</si>
  <si>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</si>
  <si>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</si>
  <si>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</si>
  <si>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</si>
  <si>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</si>
  <si>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</si>
  <si>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</si>
  <si>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</si>
  <si>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</si>
  <si>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</si>
  <si>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</si>
  <si>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</si>
  <si>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</si>
  <si>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</si>
  <si>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</si>
  <si>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</si>
  <si>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</si>
  <si>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</si>
  <si>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</si>
  <si>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</si>
  <si>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</si>
  <si>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</si>
  <si>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</si>
  <si>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</si>
  <si>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</si>
  <si>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</si>
  <si>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</si>
  <si>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</si>
  <si>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</si>
  <si>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</si>
  <si>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</si>
  <si>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</si>
  <si>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</si>
  <si>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</si>
  <si>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</si>
  <si>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</si>
  <si>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</si>
  <si>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</si>
  <si>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</si>
  <si>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</si>
  <si>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</si>
  <si>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</si>
  <si>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</si>
  <si>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</si>
  <si>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</si>
  <si>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</si>
  <si>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</si>
  <si>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</si>
  <si>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</si>
  <si>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</si>
  <si>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</si>
  <si>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</si>
  <si>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</si>
  <si>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</si>
  <si>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</si>
  <si>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</si>
  <si>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</si>
  <si>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</si>
  <si>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</si>
  <si>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</si>
  <si>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</si>
  <si>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</si>
  <si>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</si>
  <si>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</si>
  <si>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</si>
  <si>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</si>
  <si>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</si>
  <si>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</si>
  <si>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</si>
  <si>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</si>
  <si>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</si>
  <si>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</si>
  <si>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</si>
  <si>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</si>
  <si>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</si>
  <si>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</si>
  <si>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</si>
  <si>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</si>
  <si>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</si>
  <si>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</si>
  <si>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</si>
  <si>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</si>
  <si>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</si>
  <si>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</si>
  <si>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</si>
  <si>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</si>
  <si>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</si>
  <si>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</si>
  <si>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</si>
  <si>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</si>
  <si>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</si>
  <si>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</si>
  <si>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</si>
  <si>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</si>
  <si>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</si>
  <si>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</si>
  <si>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</si>
  <si>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</si>
  <si>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</si>
  <si>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</si>
  <si>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</si>
  <si>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</si>
  <si>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</si>
  <si>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</si>
  <si>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Little Flower Haven</t>
  </si>
  <si>
    <t>736 Highway 37</t>
  </si>
  <si>
    <t>Earling</t>
  </si>
  <si>
    <t>Living Center East</t>
  </si>
  <si>
    <t>1220 5th Avenue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</si>
  <si>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</si>
  <si>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</si>
  <si>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</si>
  <si>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</si>
  <si>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</si>
  <si>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</si>
  <si>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</si>
  <si>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</si>
  <si>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</si>
  <si>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</si>
  <si>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</si>
  <si>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</si>
  <si>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</si>
  <si>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</si>
  <si>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</si>
  <si>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</si>
  <si>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</si>
  <si>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</si>
  <si>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</si>
  <si>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</si>
  <si>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</si>
  <si>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</si>
  <si>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</si>
  <si>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</si>
  <si>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</si>
  <si>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</si>
  <si>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</si>
  <si>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</si>
  <si>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</si>
  <si>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</si>
  <si>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</si>
  <si>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</si>
  <si>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</si>
  <si>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</si>
  <si>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158 5th Street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</si>
  <si>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</si>
  <si>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</si>
  <si>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</si>
  <si>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</si>
  <si>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</si>
  <si>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</si>
  <si>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</si>
  <si>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</si>
  <si>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</si>
  <si>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</si>
  <si>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</si>
  <si>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</si>
  <si>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</si>
  <si>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</si>
  <si>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</si>
  <si>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</si>
  <si>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</si>
  <si>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</si>
  <si>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</si>
  <si>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</si>
  <si>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</si>
  <si>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</si>
  <si>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</si>
  <si>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</si>
  <si>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</si>
  <si>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</si>
  <si>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</si>
  <si>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</si>
  <si>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</si>
  <si>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</si>
  <si>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</si>
  <si>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</si>
  <si>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</si>
  <si>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</si>
  <si>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</si>
  <si>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</si>
  <si>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</si>
  <si>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</si>
  <si>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Mercy Living Center - North</t>
  </si>
  <si>
    <t>600 14th Avenue N</t>
  </si>
  <si>
    <t>Mercy Medical Ctr - Cedar Rapids</t>
  </si>
  <si>
    <t>701 10th Street SE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</si>
  <si>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</si>
  <si>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</si>
  <si>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</si>
  <si>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</si>
  <si>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</si>
  <si>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</si>
  <si>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</si>
  <si>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</si>
  <si>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</si>
  <si>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</si>
  <si>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</si>
  <si>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</si>
  <si>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</si>
  <si>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</si>
  <si>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</si>
  <si>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</si>
  <si>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</si>
  <si>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</si>
  <si>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</si>
  <si>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</si>
  <si>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</si>
  <si>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</si>
  <si>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</si>
  <si>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</si>
  <si>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</si>
  <si>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</si>
  <si>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</si>
  <si>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</si>
  <si>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</si>
  <si>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</si>
  <si>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</si>
  <si>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</si>
  <si>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 Health Center, Inc.</t>
  </si>
  <si>
    <t>300 S 7th Street</t>
  </si>
  <si>
    <t>Montrose</t>
  </si>
  <si>
    <t>Morning Sun Care Center</t>
  </si>
  <si>
    <t>200 Washington</t>
  </si>
  <si>
    <t>Morning Sun</t>
  </si>
  <si>
    <t>Mount Ayr Health Care Center</t>
  </si>
  <si>
    <t>P.O. Box 547</t>
  </si>
  <si>
    <t>Nelson Manor</t>
  </si>
  <si>
    <t>1500 1st  Avenue E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</si>
  <si>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</si>
  <si>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</si>
  <si>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</si>
  <si>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</si>
  <si>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</si>
  <si>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</si>
  <si>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</si>
  <si>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</si>
  <si>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</si>
  <si>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</si>
  <si>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</si>
  <si>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</si>
  <si>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</si>
  <si>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</si>
  <si>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</si>
  <si>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</si>
  <si>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</si>
  <si>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</si>
  <si>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</si>
  <si>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</si>
  <si>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</si>
  <si>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</si>
  <si>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</si>
  <si>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</si>
  <si>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Norwalk Nursing &amp; Rehab Center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</si>
  <si>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</si>
  <si>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</si>
  <si>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</si>
  <si>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</si>
  <si>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</si>
  <si>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</si>
  <si>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</si>
  <si>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</si>
  <si>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</si>
  <si>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</si>
  <si>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</si>
  <si>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</si>
  <si>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</si>
  <si>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</si>
  <si>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</si>
  <si>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</si>
  <si>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</si>
  <si>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</si>
  <si>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</si>
  <si>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</si>
  <si>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</si>
  <si>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</si>
  <si>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</si>
  <si>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</si>
  <si>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</si>
  <si>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</si>
  <si>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</si>
  <si>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</si>
  <si>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</si>
  <si>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</si>
  <si>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</si>
  <si>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</si>
  <si>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</si>
  <si>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</si>
  <si>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</si>
  <si>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</si>
  <si>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</si>
  <si>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</si>
  <si>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</si>
  <si>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</si>
  <si>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</si>
  <si>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</si>
  <si>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</si>
  <si>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</si>
  <si>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</si>
  <si>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</si>
  <si>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</si>
  <si>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</si>
  <si>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</si>
  <si>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</si>
  <si>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</si>
  <si>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</si>
  <si>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</si>
  <si>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</si>
  <si>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</si>
  <si>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</si>
  <si>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</si>
  <si>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</si>
  <si>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</si>
  <si>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</si>
  <si>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</si>
  <si>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</si>
  <si>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</si>
  <si>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</si>
  <si>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</si>
  <si>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</si>
  <si>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</si>
  <si>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</si>
  <si>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</si>
  <si>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</si>
  <si>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</si>
  <si>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</si>
  <si>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</si>
  <si>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Polk City Nursing &amp; Rehab Center</t>
  </si>
  <si>
    <t>1002 W Washington Avenue</t>
  </si>
  <si>
    <t>Polk City</t>
  </si>
  <si>
    <t>Prairie Ridge Care &amp; Rehabilitation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</si>
  <si>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</si>
  <si>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</si>
  <si>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</si>
  <si>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</si>
  <si>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</si>
  <si>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</si>
  <si>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</si>
  <si>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</si>
  <si>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</si>
  <si>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</si>
  <si>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</si>
  <si>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</si>
  <si>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</si>
  <si>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</si>
  <si>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</si>
  <si>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</si>
  <si>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</si>
  <si>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</si>
  <si>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</si>
  <si>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</si>
  <si>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</si>
  <si>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</si>
  <si>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</si>
  <si>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</si>
  <si>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</si>
  <si>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</si>
  <si>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</si>
  <si>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</si>
  <si>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</si>
  <si>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</si>
  <si>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</si>
  <si>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</si>
  <si>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</si>
  <si>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</si>
  <si>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</si>
  <si>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</si>
  <si>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</si>
  <si>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</si>
  <si>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</si>
  <si>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</si>
  <si>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</si>
  <si>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</si>
  <si>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</si>
  <si>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</si>
  <si>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</si>
  <si>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</si>
  <si>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</si>
  <si>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</si>
  <si>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</si>
  <si>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</si>
  <si>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</si>
  <si>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</si>
  <si>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</si>
  <si>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</si>
  <si>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</si>
  <si>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</si>
  <si>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</si>
  <si>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</si>
  <si>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</si>
  <si>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</si>
  <si>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</si>
  <si>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</si>
  <si>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</si>
  <si>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</si>
  <si>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</si>
  <si>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</si>
  <si>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</si>
  <si>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</si>
  <si>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</si>
  <si>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</si>
  <si>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</si>
  <si>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</si>
  <si>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</si>
  <si>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</si>
  <si>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</si>
  <si>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</si>
  <si>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</si>
  <si>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</si>
  <si>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</si>
  <si>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</si>
  <si>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</si>
  <si>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</si>
  <si>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</si>
  <si>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</si>
  <si>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</si>
  <si>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</si>
  <si>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</si>
  <si>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</si>
  <si>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</si>
  <si>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</si>
  <si>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</si>
  <si>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</si>
  <si>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</si>
  <si>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</si>
  <si>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</si>
  <si>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</si>
  <si>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</si>
  <si>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</si>
  <si>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</si>
  <si>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</si>
  <si>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</si>
  <si>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</si>
  <si>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</si>
  <si>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</si>
  <si>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</si>
  <si>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</si>
  <si>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</si>
  <si>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</si>
  <si>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</si>
  <si>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</si>
  <si>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</si>
  <si>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</si>
  <si>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</si>
  <si>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</si>
  <si>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</si>
  <si>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</si>
  <si>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</si>
  <si>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</si>
  <si>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</si>
  <si>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</si>
  <si>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</si>
  <si>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</si>
  <si>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</si>
  <si>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</si>
  <si>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</si>
  <si>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</si>
  <si>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</si>
  <si>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</si>
  <si>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</si>
  <si>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</si>
  <si>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</si>
  <si>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</si>
  <si>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</si>
  <si>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</si>
  <si>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</si>
  <si>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</si>
  <si>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</si>
  <si>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</si>
  <si>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</si>
  <si>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</si>
  <si>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</si>
  <si>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</si>
  <si>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</si>
  <si>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</si>
  <si>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</si>
  <si>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</si>
  <si>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</si>
  <si>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</si>
  <si>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</si>
  <si>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</si>
  <si>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</si>
  <si>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</si>
  <si>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</si>
  <si>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</si>
  <si>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</si>
  <si>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</si>
  <si>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</si>
  <si>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400 Highland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</si>
  <si>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</si>
  <si>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</si>
  <si>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</si>
  <si>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</si>
  <si>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</si>
  <si>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</si>
  <si>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</si>
  <si>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</si>
  <si>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</si>
  <si>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</si>
  <si>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</si>
  <si>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Sunset Knoll, Inc.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</si>
  <si>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</si>
  <si>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</si>
  <si>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</si>
  <si>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</si>
  <si>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</si>
  <si>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</si>
  <si>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</si>
  <si>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</si>
  <si>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</si>
  <si>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</si>
  <si>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</si>
  <si>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</si>
  <si>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</si>
  <si>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</si>
  <si>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</si>
  <si>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</si>
  <si>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</si>
  <si>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</si>
  <si>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</si>
  <si>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</si>
  <si>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</si>
  <si>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</si>
  <si>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</si>
  <si>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</si>
  <si>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</si>
  <si>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</si>
  <si>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</si>
  <si>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</si>
  <si>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Touchstone Healthcare Community</t>
  </si>
  <si>
    <t>1800 Indian Hills Drive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</si>
  <si>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</si>
  <si>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</si>
  <si>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</si>
  <si>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</si>
  <si>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</si>
  <si>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</si>
  <si>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</si>
  <si>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</si>
  <si>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</si>
  <si>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</si>
  <si>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Union Park Health Services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</si>
  <si>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</si>
  <si>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</si>
  <si>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</si>
  <si>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</si>
  <si>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</si>
  <si>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</si>
  <si>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</si>
  <si>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</si>
  <si>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</si>
  <si>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</si>
  <si>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</si>
  <si>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</si>
  <si>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</si>
  <si>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</si>
  <si>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</si>
  <si>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</si>
  <si>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Village at Legacy Pointe NF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</si>
  <si>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</si>
  <si>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</si>
  <si>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</si>
  <si>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</si>
  <si>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</si>
  <si>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</si>
  <si>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</si>
  <si>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</si>
  <si>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</si>
  <si>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</si>
  <si>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</si>
  <si>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</si>
  <si>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</si>
  <si>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</si>
  <si>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</si>
  <si>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</si>
  <si>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</si>
  <si>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West Bridge Care &amp; Rehabilitation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</si>
  <si>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</si>
  <si>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</si>
  <si>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</si>
  <si>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</si>
  <si>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</si>
  <si>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</si>
  <si>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</si>
  <si>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</si>
  <si>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</si>
  <si>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</si>
  <si>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</si>
  <si>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</si>
  <si>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</si>
  <si>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Westridge Quality Care &amp; Rehab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</si>
  <si>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</si>
  <si>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</si>
  <si>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</si>
  <si>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</si>
  <si>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</si>
  <si>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</si>
  <si>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</si>
  <si>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</si>
  <si>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</si>
  <si>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</si>
  <si>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</si>
  <si>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</si>
  <si>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</si>
  <si>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</si>
  <si>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</si>
  <si>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</si>
  <si>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</si>
  <si>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</si>
  <si>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</si>
  <si>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</si>
  <si>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</si>
  <si>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</si>
  <si>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</si>
  <si>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</si>
  <si>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</si>
  <si>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</si>
  <si>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</si>
  <si>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</si>
  <si>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</si>
  <si>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</si>
  <si>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</si>
  <si>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</si>
  <si>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</si>
  <si>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</si>
  <si>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Baxter, LLC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</si>
  <si>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</si>
  <si>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</si>
  <si>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</si>
  <si>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</si>
  <si>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</si>
  <si>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</si>
  <si>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102 Village View Circle</t>
  </si>
  <si>
    <t>Highway 136 North</t>
  </si>
  <si>
    <t>Sunrise Terrace Nursing &amp; Rehab Cntr</t>
  </si>
  <si>
    <t>Edgewater</t>
  </si>
  <si>
    <t>Hearthstone</t>
  </si>
  <si>
    <t>Pioneer Valley Living &amp; Rehab</t>
  </si>
  <si>
    <t>Eagle Point Healthcare Center</t>
  </si>
  <si>
    <t>Winslow House</t>
  </si>
  <si>
    <t>The Rehab Center of Des Moines</t>
  </si>
  <si>
    <t>Accordius Health at St. Mary, LLC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</si>
  <si>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</si>
  <si>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</si>
  <si>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</si>
  <si>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</si>
  <si>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</si>
  <si>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</si>
  <si>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</si>
  <si>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</si>
  <si>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</si>
  <si>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</si>
  <si>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</si>
  <si>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</si>
  <si>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</si>
  <si>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</si>
  <si>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</si>
  <si>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</si>
  <si>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</si>
  <si>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</si>
  <si>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</si>
  <si>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2116 14th Street</t>
  </si>
  <si>
    <t>905 West Main St</t>
  </si>
  <si>
    <t>Sioux Center Health - Royal Meadows</t>
  </si>
  <si>
    <t>Black Hawk Nursing &amp; Rehabilitation</t>
  </si>
  <si>
    <t>Savannah Heights</t>
  </si>
  <si>
    <t>3510 NW Abilene Rd</t>
  </si>
  <si>
    <t>The Gardens of Cedar Rapids</t>
  </si>
  <si>
    <t>5710 Dean Rd SW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</si>
  <si>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</si>
  <si>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</si>
  <si>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</si>
  <si>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</si>
  <si>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</si>
  <si>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</si>
  <si>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</si>
  <si>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</si>
  <si>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</si>
  <si>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</si>
  <si>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</si>
  <si>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</si>
  <si>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</si>
  <si>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5575 Pennslyvania Ave.</t>
  </si>
  <si>
    <t>Heritage Care &amp; Rehabilitation Center</t>
  </si>
  <si>
    <t>Kingsley Specialty Care</t>
  </si>
  <si>
    <t>305 W 3rd Street</t>
  </si>
  <si>
    <t>MercyOne Centerville Medical Center</t>
  </si>
  <si>
    <t>MercyOne Dyersville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</si>
  <si>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</si>
  <si>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</si>
  <si>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</si>
  <si>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</si>
  <si>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</si>
  <si>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</si>
  <si>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</si>
  <si>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</si>
  <si>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</si>
  <si>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</si>
  <si>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</si>
  <si>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Alverno Senior Living Community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</si>
  <si>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</si>
  <si>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</si>
  <si>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</si>
  <si>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</si>
  <si>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</si>
  <si>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</si>
  <si>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</si>
  <si>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</si>
  <si>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</si>
  <si>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</si>
  <si>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</si>
  <si>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</si>
  <si>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</si>
  <si>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</si>
  <si>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</si>
  <si>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</si>
  <si>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</si>
  <si>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</si>
  <si>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</si>
  <si>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The Suites at Western Home Communities</t>
  </si>
  <si>
    <t>5301 Caraway Lane</t>
  </si>
  <si>
    <t>Regency Park Nursing &amp; Rehab Center - Carroll</t>
  </si>
  <si>
    <t>Regency Park Nursing &amp; Rehab Center - Jefferson</t>
  </si>
  <si>
    <t>100 Ram Dr.</t>
  </si>
  <si>
    <t>University Park Nursing &amp; Rehab Center</t>
  </si>
  <si>
    <t>West Bend Health &amp; Rehabilitation</t>
  </si>
  <si>
    <t>Asbury</t>
  </si>
  <si>
    <t>Mt. Pleasant</t>
  </si>
  <si>
    <t>07/01/2019 with QAAF</t>
  </si>
  <si>
    <t>07/01/2019 Vent Rate with QAAF</t>
  </si>
  <si>
    <t>10/01/2019 without QAAF</t>
  </si>
  <si>
    <t>10/01/2019 Vent Rate without QAAF</t>
  </si>
  <si>
    <t>10/01/2019 with QAAF</t>
  </si>
  <si>
    <t>10/01/2019 Vent Rate with QAAF</t>
  </si>
  <si>
    <t>52403</t>
  </si>
  <si>
    <t>52001</t>
  </si>
  <si>
    <t>50401</t>
  </si>
  <si>
    <t>51101</t>
  </si>
  <si>
    <t>52101</t>
  </si>
  <si>
    <t>52803</t>
  </si>
  <si>
    <t>50010</t>
  </si>
  <si>
    <t>50517</t>
  </si>
  <si>
    <t>50028</t>
  </si>
  <si>
    <t>51401</t>
  </si>
  <si>
    <t>51012</t>
  </si>
  <si>
    <t>52136</t>
  </si>
  <si>
    <t>50138</t>
  </si>
  <si>
    <t>51031</t>
  </si>
  <si>
    <t>51455</t>
  </si>
  <si>
    <t>50158</t>
  </si>
  <si>
    <t>51351</t>
  </si>
  <si>
    <t>50208</t>
  </si>
  <si>
    <t>50212</t>
  </si>
  <si>
    <t>50225</t>
  </si>
  <si>
    <t>50575</t>
  </si>
  <si>
    <t>51104</t>
  </si>
  <si>
    <t>51360</t>
  </si>
  <si>
    <t>51573</t>
  </si>
  <si>
    <t>50003</t>
  </si>
  <si>
    <t>50830</t>
  </si>
  <si>
    <t>51001</t>
  </si>
  <si>
    <t>50511</t>
  </si>
  <si>
    <t>50009</t>
  </si>
  <si>
    <t>52205</t>
  </si>
  <si>
    <t>52641</t>
  </si>
  <si>
    <t>50022</t>
  </si>
  <si>
    <t>51521</t>
  </si>
  <si>
    <t>50833</t>
  </si>
  <si>
    <t>52208</t>
  </si>
  <si>
    <t>50248</t>
  </si>
  <si>
    <t>51503</t>
  </si>
  <si>
    <t>52722</t>
  </si>
  <si>
    <t>50703</t>
  </si>
  <si>
    <t>51450</t>
  </si>
  <si>
    <t>52537</t>
  </si>
  <si>
    <t>52246</t>
  </si>
  <si>
    <t>52211</t>
  </si>
  <si>
    <t>50644</t>
  </si>
  <si>
    <t>52601</t>
  </si>
  <si>
    <t>50310</t>
  </si>
  <si>
    <t>50020</t>
  </si>
  <si>
    <t>50047</t>
  </si>
  <si>
    <t>51103</t>
  </si>
  <si>
    <t>50613</t>
  </si>
  <si>
    <t>52772</t>
  </si>
  <si>
    <t>52544</t>
  </si>
  <si>
    <t>50049</t>
  </si>
  <si>
    <t>50616</t>
  </si>
  <si>
    <t>50131</t>
  </si>
  <si>
    <t>52216</t>
  </si>
  <si>
    <t>50525</t>
  </si>
  <si>
    <t>50619</t>
  </si>
  <si>
    <t>50854</t>
  </si>
  <si>
    <t>52203</t>
  </si>
  <si>
    <t>52738</t>
  </si>
  <si>
    <t>50628</t>
  </si>
  <si>
    <t>50250</t>
  </si>
  <si>
    <t>51346</t>
  </si>
  <si>
    <t>50438</t>
  </si>
  <si>
    <t>50841</t>
  </si>
  <si>
    <t>51016</t>
  </si>
  <si>
    <t>50060</t>
  </si>
  <si>
    <t>51249</t>
  </si>
  <si>
    <t>51106</t>
  </si>
  <si>
    <t>50801</t>
  </si>
  <si>
    <t>52060</t>
  </si>
  <si>
    <t>52302</t>
  </si>
  <si>
    <t>50595</t>
  </si>
  <si>
    <t>52358</t>
  </si>
  <si>
    <t>52577</t>
  </si>
  <si>
    <t>52623</t>
  </si>
  <si>
    <t>52806</t>
  </si>
  <si>
    <t>51442</t>
  </si>
  <si>
    <t>50622</t>
  </si>
  <si>
    <t>52625</t>
  </si>
  <si>
    <t>50625</t>
  </si>
  <si>
    <t>51529</t>
  </si>
  <si>
    <t>52732</t>
  </si>
  <si>
    <t>50036</t>
  </si>
  <si>
    <t>50266</t>
  </si>
  <si>
    <t>52042</t>
  </si>
  <si>
    <t>50627</t>
  </si>
  <si>
    <t>52043</t>
  </si>
  <si>
    <t>51537</t>
  </si>
  <si>
    <t>51601</t>
  </si>
  <si>
    <t>51040</t>
  </si>
  <si>
    <t>50536</t>
  </si>
  <si>
    <t>52316</t>
  </si>
  <si>
    <t>50076</t>
  </si>
  <si>
    <t>50461</t>
  </si>
  <si>
    <t>51240</t>
  </si>
  <si>
    <t>50315</t>
  </si>
  <si>
    <t>50540</t>
  </si>
  <si>
    <t>50501</t>
  </si>
  <si>
    <t>52627</t>
  </si>
  <si>
    <t>50265</t>
  </si>
  <si>
    <t>50441</t>
  </si>
  <si>
    <t>50025</t>
  </si>
  <si>
    <t>50702</t>
  </si>
  <si>
    <t>52742</t>
  </si>
  <si>
    <t>51534</t>
  </si>
  <si>
    <t>51632</t>
  </si>
  <si>
    <t>52057</t>
  </si>
  <si>
    <t>52804</t>
  </si>
  <si>
    <t>51334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</si>
  <si>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</si>
  <si>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</si>
  <si>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</si>
  <si>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</si>
  <si>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</si>
  <si>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</si>
  <si>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</si>
  <si>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</si>
  <si>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</si>
  <si>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51566</t>
  </si>
  <si>
    <t>50472</t>
  </si>
  <si>
    <t>51531</t>
  </si>
  <si>
    <t>50864</t>
  </si>
  <si>
    <t>52172</t>
  </si>
  <si>
    <t>52175</t>
  </si>
  <si>
    <t>50601</t>
  </si>
  <si>
    <t>50530</t>
  </si>
  <si>
    <t>50662</t>
  </si>
  <si>
    <t>50109</t>
  </si>
  <si>
    <t>52157</t>
  </si>
  <si>
    <t>52655</t>
  </si>
  <si>
    <t>50129</t>
  </si>
  <si>
    <t>50849</t>
  </si>
  <si>
    <t>51535</t>
  </si>
  <si>
    <t>50638</t>
  </si>
  <si>
    <t>52052</t>
  </si>
  <si>
    <t>52353</t>
  </si>
  <si>
    <t>52314</t>
  </si>
  <si>
    <t>51050</t>
  </si>
  <si>
    <t>52002</t>
  </si>
  <si>
    <t>50219</t>
  </si>
  <si>
    <t>51035</t>
  </si>
  <si>
    <t>51247</t>
  </si>
  <si>
    <t>50126</t>
  </si>
  <si>
    <t>52404</t>
  </si>
  <si>
    <t>52233</t>
  </si>
  <si>
    <t>52361</t>
  </si>
  <si>
    <t>51023</t>
  </si>
  <si>
    <t>50674</t>
  </si>
  <si>
    <t>50122</t>
  </si>
  <si>
    <t>50548</t>
  </si>
  <si>
    <t>52245</t>
  </si>
  <si>
    <t>50312</t>
  </si>
  <si>
    <t>52807</t>
  </si>
  <si>
    <t>50447</t>
  </si>
  <si>
    <t>50322</t>
  </si>
  <si>
    <t>50111</t>
  </si>
  <si>
    <t>52565</t>
  </si>
  <si>
    <t>52249</t>
  </si>
  <si>
    <t>51028</t>
  </si>
  <si>
    <t>50450</t>
  </si>
  <si>
    <t>50140</t>
  </si>
  <si>
    <t>52241</t>
  </si>
  <si>
    <t>50651</t>
  </si>
  <si>
    <t>50554</t>
  </si>
  <si>
    <t>50851</t>
  </si>
  <si>
    <t>50659</t>
  </si>
  <si>
    <t>51530</t>
  </si>
  <si>
    <t>52755</t>
  </si>
  <si>
    <t>51301</t>
  </si>
  <si>
    <t>51555</t>
  </si>
  <si>
    <t>50220</t>
  </si>
  <si>
    <t>52349</t>
  </si>
  <si>
    <t>52761</t>
  </si>
  <si>
    <t>50459</t>
  </si>
  <si>
    <t>51246</t>
  </si>
  <si>
    <t>50156</t>
  </si>
  <si>
    <t>51454</t>
  </si>
  <si>
    <t>50456</t>
  </si>
  <si>
    <t>52591</t>
  </si>
  <si>
    <t>52402</t>
  </si>
  <si>
    <t>50701</t>
  </si>
  <si>
    <t>52142</t>
  </si>
  <si>
    <t>51034</t>
  </si>
  <si>
    <t>50604</t>
  </si>
  <si>
    <t>50112</t>
  </si>
  <si>
    <t>52306</t>
  </si>
  <si>
    <t>52040</t>
  </si>
  <si>
    <t>50588</t>
  </si>
  <si>
    <t>52405</t>
  </si>
  <si>
    <t>50021</t>
  </si>
  <si>
    <t>52031</t>
  </si>
  <si>
    <t>52632</t>
  </si>
  <si>
    <t>52531</t>
  </si>
  <si>
    <t>50171</t>
  </si>
  <si>
    <t>52310</t>
  </si>
  <si>
    <t>52637</t>
  </si>
  <si>
    <t>52640</t>
  </si>
  <si>
    <t>52645</t>
  </si>
  <si>
    <t>50458</t>
  </si>
  <si>
    <t>50211</t>
  </si>
  <si>
    <t>51560</t>
  </si>
  <si>
    <t>50621</t>
  </si>
  <si>
    <t>50428</t>
  </si>
  <si>
    <t>51458</t>
  </si>
  <si>
    <t>52161</t>
  </si>
  <si>
    <t>50216</t>
  </si>
  <si>
    <t>50583</t>
  </si>
  <si>
    <t>50327</t>
  </si>
  <si>
    <t>52556</t>
  </si>
  <si>
    <t>52654</t>
  </si>
  <si>
    <t>52356</t>
  </si>
  <si>
    <t>50669</t>
  </si>
  <si>
    <t>50543</t>
  </si>
  <si>
    <t>51347</t>
  </si>
  <si>
    <t>51245</t>
  </si>
  <si>
    <t>52767</t>
  </si>
  <si>
    <t>51058</t>
  </si>
  <si>
    <t>51054</t>
  </si>
  <si>
    <t>41239</t>
  </si>
  <si>
    <t>51063</t>
  </si>
  <si>
    <t>50510</t>
  </si>
  <si>
    <t>52247</t>
  </si>
  <si>
    <t>50574</t>
  </si>
  <si>
    <t>50226</t>
  </si>
  <si>
    <t>51041</t>
  </si>
  <si>
    <t>52342</t>
  </si>
  <si>
    <t>50169</t>
  </si>
  <si>
    <t>50273</t>
  </si>
  <si>
    <t>50602</t>
  </si>
  <si>
    <t>50421</t>
  </si>
  <si>
    <t>52253</t>
  </si>
  <si>
    <t>50466</t>
  </si>
  <si>
    <t>50469</t>
  </si>
  <si>
    <t>50201</t>
  </si>
  <si>
    <t>52301</t>
  </si>
  <si>
    <t>51579</t>
  </si>
  <si>
    <t>50533</t>
  </si>
  <si>
    <t>51358</t>
  </si>
  <si>
    <t>51201</t>
  </si>
  <si>
    <t>51449</t>
  </si>
  <si>
    <t>52033</t>
  </si>
  <si>
    <t>50475</t>
  </si>
  <si>
    <t>50670</t>
  </si>
  <si>
    <t>52776</t>
  </si>
  <si>
    <t>51250</t>
  </si>
  <si>
    <t>52333</t>
  </si>
  <si>
    <t>50213</t>
  </si>
  <si>
    <t>50063</t>
  </si>
  <si>
    <t>50476</t>
  </si>
  <si>
    <t>50247</t>
  </si>
  <si>
    <t>50249</t>
  </si>
  <si>
    <t>52076</t>
  </si>
  <si>
    <t>52339</t>
  </si>
  <si>
    <t>50579</t>
  </si>
  <si>
    <t>52224</t>
  </si>
  <si>
    <t>50675</t>
  </si>
  <si>
    <t>52659</t>
  </si>
  <si>
    <t>51005</t>
  </si>
  <si>
    <t>51653</t>
  </si>
  <si>
    <t>51652</t>
  </si>
  <si>
    <t>50023</t>
  </si>
  <si>
    <t>50115</t>
  </si>
  <si>
    <t>50316</t>
  </si>
  <si>
    <t>50058</t>
  </si>
  <si>
    <t>52151</t>
  </si>
  <si>
    <t>50424</t>
  </si>
  <si>
    <t>50480</t>
  </si>
  <si>
    <t>50676</t>
  </si>
  <si>
    <t>51465</t>
  </si>
  <si>
    <t>50314</t>
  </si>
  <si>
    <t>50636</t>
  </si>
  <si>
    <t>50317</t>
  </si>
  <si>
    <t>50514</t>
  </si>
  <si>
    <t>50263</t>
  </si>
  <si>
    <t>52653</t>
  </si>
  <si>
    <t>50597</t>
  </si>
  <si>
    <t>52656</t>
  </si>
  <si>
    <t>50635</t>
  </si>
  <si>
    <t>50144</t>
  </si>
  <si>
    <t>50423</t>
  </si>
  <si>
    <t>52777</t>
  </si>
  <si>
    <t>51006</t>
  </si>
  <si>
    <t>52778</t>
  </si>
  <si>
    <t>50677</t>
  </si>
  <si>
    <t>50278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</si>
</sst>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9"/>
  <sheetViews>
    <sheetView tabSelected="1"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1208</v>
      </c>
      <c r="F2" s="1" t="s">
        <v>0</v>
      </c>
      <c r="G2" s="6">
        <v>199.31</v>
      </c>
      <c r="H2" s="6">
        <v>626.66999999999996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1209</v>
      </c>
      <c r="F3" s="1" t="s">
        <v>70</v>
      </c>
      <c r="G3" s="6">
        <v>160.99</v>
      </c>
      <c r="H3" s="6">
        <v>688.1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1210</v>
      </c>
      <c r="F4" s="1" t="s">
        <v>5</v>
      </c>
      <c r="G4" s="6">
        <v>136.56</v>
      </c>
      <c r="H4" s="6">
        <v>628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1211</v>
      </c>
      <c r="F5" s="1" t="s">
        <v>28</v>
      </c>
      <c r="G5" s="6">
        <v>166.39</v>
      </c>
      <c r="H5" s="6">
        <v>583.44000000000005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1212</v>
      </c>
      <c r="F6" s="1" t="s">
        <v>9</v>
      </c>
      <c r="G6" s="6">
        <v>148.41999999999999</v>
      </c>
      <c r="H6" s="6">
        <v>634.62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1213</v>
      </c>
      <c r="F7" s="1" t="s">
        <v>468</v>
      </c>
      <c r="G7" s="6">
        <v>179.5</v>
      </c>
      <c r="H7" s="6">
        <v>647.55999999999995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1214</v>
      </c>
      <c r="F8" s="1" t="s">
        <v>104</v>
      </c>
      <c r="G8" s="6">
        <v>168.77</v>
      </c>
      <c r="H8" s="6">
        <v>646.78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1215</v>
      </c>
      <c r="F9" s="1" t="s">
        <v>165</v>
      </c>
      <c r="G9" s="6">
        <v>167.19</v>
      </c>
      <c r="H9" s="6">
        <v>644.36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1216</v>
      </c>
      <c r="F10" s="1" t="s">
        <v>215</v>
      </c>
      <c r="G10" s="6">
        <v>150.1</v>
      </c>
      <c r="H10" s="6">
        <v>648.42999999999995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1217</v>
      </c>
      <c r="F11" s="1" t="s">
        <v>24</v>
      </c>
      <c r="G11" s="6">
        <v>153.09</v>
      </c>
      <c r="H11" s="6">
        <v>624.19000000000005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1218</v>
      </c>
      <c r="F12" s="1" t="s">
        <v>468</v>
      </c>
      <c r="G12" s="6">
        <v>217.75</v>
      </c>
      <c r="H12" s="6">
        <v>648.42999999999995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1219</v>
      </c>
      <c r="F13" s="1" t="s">
        <v>426</v>
      </c>
      <c r="G13" s="6">
        <v>165.35</v>
      </c>
      <c r="H13" s="6">
        <v>646.95000000000005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1220</v>
      </c>
      <c r="F14" s="1" t="s">
        <v>501</v>
      </c>
      <c r="G14" s="6">
        <v>183.19</v>
      </c>
      <c r="H14" s="6">
        <v>643.03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1221</v>
      </c>
      <c r="F15" s="1" t="s">
        <v>9</v>
      </c>
      <c r="G15" s="6">
        <v>153.80000000000001</v>
      </c>
      <c r="H15" s="6">
        <v>602.41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1221</v>
      </c>
      <c r="F16" s="1" t="s">
        <v>9</v>
      </c>
      <c r="G16" s="6">
        <v>153.38999999999999</v>
      </c>
      <c r="H16" s="6">
        <v>620.12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1222</v>
      </c>
      <c r="F17" s="1" t="s">
        <v>256</v>
      </c>
      <c r="G17" s="6">
        <v>162.53</v>
      </c>
      <c r="H17" s="6">
        <v>630.79999999999995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1223</v>
      </c>
      <c r="F18" s="1" t="s">
        <v>215</v>
      </c>
      <c r="G18" s="6">
        <v>148.75</v>
      </c>
      <c r="H18" s="6">
        <v>634.41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1224</v>
      </c>
      <c r="F19" s="1" t="s">
        <v>13</v>
      </c>
      <c r="G19" s="6">
        <v>187.08</v>
      </c>
      <c r="H19" s="6">
        <v>658.57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1225</v>
      </c>
      <c r="F20" s="1" t="s">
        <v>115</v>
      </c>
      <c r="G20" s="6">
        <v>165.14</v>
      </c>
      <c r="H20" s="6">
        <v>626.97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1226</v>
      </c>
      <c r="F21" s="1" t="s">
        <v>501</v>
      </c>
      <c r="G21" s="6">
        <v>163.72999999999999</v>
      </c>
      <c r="H21" s="6">
        <v>631.20000000000005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1227</v>
      </c>
      <c r="F22" s="1" t="s">
        <v>395</v>
      </c>
      <c r="G22" s="6">
        <v>167.94</v>
      </c>
      <c r="H22" s="6">
        <v>647.66999999999996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1228</v>
      </c>
      <c r="F23" s="1" t="s">
        <v>16</v>
      </c>
      <c r="G23" s="6">
        <v>183.22</v>
      </c>
      <c r="H23" s="6">
        <v>646.91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1229</v>
      </c>
      <c r="F24" s="1" t="s">
        <v>20</v>
      </c>
      <c r="G24" s="6">
        <v>133</v>
      </c>
      <c r="H24" s="6">
        <v>622.65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1230</v>
      </c>
      <c r="F25" s="1" t="s">
        <v>24</v>
      </c>
      <c r="G25" s="6">
        <v>189.32</v>
      </c>
      <c r="H25" s="6">
        <v>623.13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1231</v>
      </c>
      <c r="F26" s="1" t="s">
        <v>28</v>
      </c>
      <c r="G26" s="6">
        <v>173.58</v>
      </c>
      <c r="H26" s="6">
        <v>636.41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1232</v>
      </c>
      <c r="F27" s="1" t="s">
        <v>31</v>
      </c>
      <c r="G27" s="6">
        <v>198.37</v>
      </c>
      <c r="H27" s="6">
        <v>670.62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1233</v>
      </c>
      <c r="F28" s="1" t="s">
        <v>35</v>
      </c>
      <c r="G28" s="6">
        <v>146.16999999999999</v>
      </c>
      <c r="H28" s="6">
        <v>633.65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1234</v>
      </c>
      <c r="F29" s="1" t="s">
        <v>39</v>
      </c>
      <c r="G29" s="6">
        <v>140.13</v>
      </c>
      <c r="H29" s="6">
        <v>641.28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1235</v>
      </c>
      <c r="F30" s="1" t="s">
        <v>43</v>
      </c>
      <c r="G30" s="6">
        <v>156.43</v>
      </c>
      <c r="H30" s="6">
        <v>620.17999999999995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1236</v>
      </c>
      <c r="F31" s="1" t="s">
        <v>47</v>
      </c>
      <c r="G31" s="6">
        <v>164.29</v>
      </c>
      <c r="H31" s="6">
        <v>597.77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1237</v>
      </c>
      <c r="F32" s="1" t="s">
        <v>53</v>
      </c>
      <c r="G32" s="6">
        <v>157.81</v>
      </c>
      <c r="H32" s="6">
        <v>631.27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1238</v>
      </c>
      <c r="F33" s="1" t="s">
        <v>57</v>
      </c>
      <c r="G33" s="6">
        <v>150.11000000000001</v>
      </c>
      <c r="H33" s="6">
        <v>642.54999999999995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1205</v>
      </c>
      <c r="F34" s="1" t="s">
        <v>61</v>
      </c>
      <c r="G34" s="6">
        <v>216.37</v>
      </c>
      <c r="H34" s="6">
        <v>674.02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1239</v>
      </c>
      <c r="F35" s="1" t="s">
        <v>5</v>
      </c>
      <c r="G35" s="6">
        <v>216.74</v>
      </c>
      <c r="H35" s="6">
        <v>631.14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1240</v>
      </c>
      <c r="F36" s="1" t="s">
        <v>47</v>
      </c>
      <c r="G36" s="6">
        <v>204.89</v>
      </c>
      <c r="H36" s="6">
        <v>621.09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1241</v>
      </c>
      <c r="F37" s="1" t="s">
        <v>70</v>
      </c>
      <c r="G37" s="6">
        <v>177.82</v>
      </c>
      <c r="H37" s="6">
        <v>633.21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1242</v>
      </c>
      <c r="F38" s="1" t="s">
        <v>118</v>
      </c>
      <c r="G38" s="6">
        <v>200.69</v>
      </c>
      <c r="H38" s="6">
        <v>602.45000000000005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1243</v>
      </c>
      <c r="F39" s="1" t="s">
        <v>76</v>
      </c>
      <c r="G39" s="6">
        <v>169.93</v>
      </c>
      <c r="H39" s="6">
        <v>633.97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1244</v>
      </c>
      <c r="F40" s="1" t="s">
        <v>83</v>
      </c>
      <c r="G40" s="6">
        <v>175.62</v>
      </c>
      <c r="H40" s="6">
        <v>627.54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1245</v>
      </c>
      <c r="F41" s="1" t="s">
        <v>87</v>
      </c>
      <c r="G41" s="6">
        <v>201.76</v>
      </c>
      <c r="H41" s="6">
        <v>641.45000000000005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1246</v>
      </c>
      <c r="F42" s="1" t="s">
        <v>91</v>
      </c>
      <c r="G42" s="6">
        <v>155.15</v>
      </c>
      <c r="H42" s="6">
        <v>638.14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1247</v>
      </c>
      <c r="F43" s="1" t="s">
        <v>95</v>
      </c>
      <c r="G43" s="6">
        <v>203.16</v>
      </c>
      <c r="H43" s="6">
        <v>619.02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1248</v>
      </c>
      <c r="F44" s="1" t="s">
        <v>80</v>
      </c>
      <c r="G44" s="6">
        <v>162.97</v>
      </c>
      <c r="H44" s="6">
        <v>622.44000000000005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1249</v>
      </c>
      <c r="F45" s="1" t="s">
        <v>31</v>
      </c>
      <c r="G45" s="6">
        <v>221.97</v>
      </c>
      <c r="H45" s="6">
        <v>640.94000000000005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1214</v>
      </c>
      <c r="F46" s="1" t="s">
        <v>104</v>
      </c>
      <c r="G46" s="6">
        <v>155.96</v>
      </c>
      <c r="H46" s="6">
        <v>625.32000000000005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1250</v>
      </c>
      <c r="F47" s="1" t="s">
        <v>43</v>
      </c>
      <c r="G47" s="6">
        <v>117.91</v>
      </c>
      <c r="H47" s="6">
        <v>619.44000000000005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1251</v>
      </c>
      <c r="F48" s="1" t="s">
        <v>111</v>
      </c>
      <c r="G48" s="6">
        <v>164.32</v>
      </c>
      <c r="H48" s="6">
        <v>659.89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1252</v>
      </c>
      <c r="F49" s="1" t="s">
        <v>115</v>
      </c>
      <c r="G49" s="6">
        <v>176.13</v>
      </c>
      <c r="H49" s="6">
        <v>644.34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1253</v>
      </c>
      <c r="F50" s="1" t="s">
        <v>118</v>
      </c>
      <c r="G50" s="6">
        <v>160.27000000000001</v>
      </c>
      <c r="H50" s="6">
        <v>641.53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1254</v>
      </c>
      <c r="F51" s="1" t="s">
        <v>123</v>
      </c>
      <c r="G51" s="6">
        <v>190.98</v>
      </c>
      <c r="H51" s="6">
        <v>618.70000000000005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1255</v>
      </c>
      <c r="F52" s="1" t="s">
        <v>127</v>
      </c>
      <c r="G52" s="6">
        <v>139.83000000000001</v>
      </c>
      <c r="H52" s="6">
        <v>632.47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1256</v>
      </c>
      <c r="F53" s="1" t="s">
        <v>131</v>
      </c>
      <c r="G53" s="6">
        <v>156.22999999999999</v>
      </c>
      <c r="H53" s="6">
        <v>634.45000000000005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1257</v>
      </c>
      <c r="F54" s="1" t="s">
        <v>121</v>
      </c>
      <c r="G54" s="6">
        <v>150.94</v>
      </c>
      <c r="H54" s="6">
        <v>648.53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1257</v>
      </c>
      <c r="F55" s="1" t="s">
        <v>121</v>
      </c>
      <c r="G55" s="6">
        <v>134.1</v>
      </c>
      <c r="H55" s="6">
        <v>624.82000000000005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1214</v>
      </c>
      <c r="F56" s="1" t="s">
        <v>104</v>
      </c>
      <c r="G56" s="6">
        <v>149.77000000000001</v>
      </c>
      <c r="H56" s="6">
        <v>613.55999999999995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1258</v>
      </c>
      <c r="F57" s="1" t="s">
        <v>31</v>
      </c>
      <c r="G57" s="6">
        <v>205.23</v>
      </c>
      <c r="H57" s="6">
        <v>639.97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1249</v>
      </c>
      <c r="F58" s="1" t="s">
        <v>31</v>
      </c>
      <c r="G58" s="6">
        <v>215.82</v>
      </c>
      <c r="H58" s="6">
        <v>629.41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1259</v>
      </c>
      <c r="F59" s="1" t="s">
        <v>123</v>
      </c>
      <c r="G59" s="6">
        <v>142.15</v>
      </c>
      <c r="H59" s="6">
        <v>573.79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1260</v>
      </c>
      <c r="F60" s="1" t="s">
        <v>145</v>
      </c>
      <c r="G60" s="6">
        <v>141.13</v>
      </c>
      <c r="H60" s="6">
        <v>617.99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1261</v>
      </c>
      <c r="F61" s="1" t="s">
        <v>149</v>
      </c>
      <c r="G61" s="6">
        <v>211.35</v>
      </c>
      <c r="H61" s="6">
        <v>635.53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1262</v>
      </c>
      <c r="F62" s="1" t="s">
        <v>153</v>
      </c>
      <c r="G62" s="6">
        <v>134.66</v>
      </c>
      <c r="H62" s="6">
        <v>631.88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1263</v>
      </c>
      <c r="F63" s="1" t="s">
        <v>157</v>
      </c>
      <c r="G63" s="6">
        <v>155.22999999999999</v>
      </c>
      <c r="H63" s="6">
        <v>597.77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1264</v>
      </c>
      <c r="F64" s="1" t="s">
        <v>161</v>
      </c>
      <c r="G64" s="6">
        <v>161.88999999999999</v>
      </c>
      <c r="H64" s="6">
        <v>606.12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1265</v>
      </c>
      <c r="F65" s="1" t="s">
        <v>165</v>
      </c>
      <c r="G65" s="6">
        <v>164.88</v>
      </c>
      <c r="H65" s="6">
        <v>629.71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1266</v>
      </c>
      <c r="F66" s="1" t="s">
        <v>169</v>
      </c>
      <c r="G66" s="6">
        <v>172.18</v>
      </c>
      <c r="H66" s="6">
        <v>627.85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1267</v>
      </c>
      <c r="F67" s="1" t="s">
        <v>173</v>
      </c>
      <c r="G67" s="6">
        <v>175.52</v>
      </c>
      <c r="H67" s="6">
        <v>619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1268</v>
      </c>
      <c r="F68" s="1" t="s">
        <v>177</v>
      </c>
      <c r="G68" s="6">
        <v>191.57</v>
      </c>
      <c r="H68" s="6">
        <v>630.07000000000005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1269</v>
      </c>
      <c r="F69" s="1" t="s">
        <v>181</v>
      </c>
      <c r="G69" s="6">
        <v>150.28</v>
      </c>
      <c r="H69" s="6">
        <v>601.25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1270</v>
      </c>
      <c r="F70" s="1" t="s">
        <v>115</v>
      </c>
      <c r="G70" s="6">
        <v>166.8</v>
      </c>
      <c r="H70" s="6">
        <v>621.54999999999995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1271</v>
      </c>
      <c r="F71" s="1" t="s">
        <v>188</v>
      </c>
      <c r="G71" s="6">
        <v>138.61000000000001</v>
      </c>
      <c r="H71" s="6">
        <v>611.96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1272</v>
      </c>
      <c r="F72" s="1" t="s">
        <v>194</v>
      </c>
      <c r="G72" s="6">
        <v>117.74</v>
      </c>
      <c r="H72" s="6">
        <v>585.38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1215</v>
      </c>
      <c r="F73" s="1" t="s">
        <v>165</v>
      </c>
      <c r="G73" s="6">
        <v>171.06</v>
      </c>
      <c r="H73" s="6">
        <v>583.44000000000005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1273</v>
      </c>
      <c r="F74" s="1" t="s">
        <v>115</v>
      </c>
      <c r="G74" s="6">
        <v>174.05</v>
      </c>
      <c r="H74" s="6">
        <v>662.93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1274</v>
      </c>
      <c r="F75" s="1" t="s">
        <v>20</v>
      </c>
      <c r="G75" s="6">
        <v>154.77000000000001</v>
      </c>
      <c r="H75" s="6">
        <v>656.37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1274</v>
      </c>
      <c r="F76" s="1" t="s">
        <v>20</v>
      </c>
      <c r="G76" s="6">
        <v>170.11</v>
      </c>
      <c r="H76" s="6">
        <v>626.76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1275</v>
      </c>
      <c r="F77" s="1" t="s">
        <v>208</v>
      </c>
      <c r="G77" s="6">
        <v>117.57</v>
      </c>
      <c r="H77" s="6">
        <v>603.05999999999995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1276</v>
      </c>
      <c r="F78" s="1" t="s">
        <v>212</v>
      </c>
      <c r="G78" s="6">
        <v>123.72</v>
      </c>
      <c r="H78" s="6">
        <v>620.71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1277</v>
      </c>
      <c r="F79" s="1" t="s">
        <v>216</v>
      </c>
      <c r="G79" s="6">
        <v>164.74</v>
      </c>
      <c r="H79" s="6">
        <v>625.98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1278</v>
      </c>
      <c r="F80" s="1" t="s">
        <v>123</v>
      </c>
      <c r="G80" s="6">
        <v>167.74</v>
      </c>
      <c r="H80" s="6">
        <v>626.5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1279</v>
      </c>
      <c r="F81" s="1" t="s">
        <v>223</v>
      </c>
      <c r="G81" s="6">
        <v>128.43</v>
      </c>
      <c r="H81" s="6">
        <v>620.6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1280</v>
      </c>
      <c r="F82" s="1" t="s">
        <v>80</v>
      </c>
      <c r="G82" s="6">
        <v>171.72</v>
      </c>
      <c r="H82" s="6">
        <v>624.19000000000005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1281</v>
      </c>
      <c r="F83" s="1" t="s">
        <v>70</v>
      </c>
      <c r="G83" s="6">
        <v>199.95</v>
      </c>
      <c r="H83" s="6">
        <v>627.14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1282</v>
      </c>
      <c r="F84" s="1" t="s">
        <v>233</v>
      </c>
      <c r="G84" s="6">
        <v>166.19</v>
      </c>
      <c r="H84" s="6">
        <v>661.66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1283</v>
      </c>
      <c r="F85" s="1" t="s">
        <v>237</v>
      </c>
      <c r="G85" s="6">
        <v>186.5</v>
      </c>
      <c r="H85" s="6">
        <v>614.83000000000004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1284</v>
      </c>
      <c r="F86" s="1" t="s">
        <v>241</v>
      </c>
      <c r="G86" s="6">
        <v>180.97</v>
      </c>
      <c r="H86" s="6">
        <v>678.25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1205</v>
      </c>
      <c r="F87" s="1" t="s">
        <v>61</v>
      </c>
      <c r="G87" s="6">
        <v>170.54</v>
      </c>
      <c r="H87" s="6">
        <v>636.66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1285</v>
      </c>
      <c r="F88" s="1" t="s">
        <v>149</v>
      </c>
      <c r="G88" s="6">
        <v>175.57</v>
      </c>
      <c r="H88" s="6">
        <v>613.88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1286</v>
      </c>
      <c r="F89" s="1" t="s">
        <v>250</v>
      </c>
      <c r="G89" s="6">
        <v>149.19999999999999</v>
      </c>
      <c r="H89" s="6">
        <v>635.97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1287</v>
      </c>
      <c r="F90" s="1" t="s">
        <v>254</v>
      </c>
      <c r="G90" s="6">
        <v>161.31</v>
      </c>
      <c r="H90" s="6">
        <v>674.5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1288</v>
      </c>
      <c r="F91" s="1" t="s">
        <v>256</v>
      </c>
      <c r="G91" s="6">
        <v>186.72</v>
      </c>
      <c r="H91" s="6">
        <v>627.66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1289</v>
      </c>
      <c r="F92" s="1" t="s">
        <v>16</v>
      </c>
      <c r="G92" s="6">
        <v>216.86</v>
      </c>
      <c r="H92" s="6">
        <v>631.35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1290</v>
      </c>
      <c r="F93" s="1" t="s">
        <v>261</v>
      </c>
      <c r="G93" s="6">
        <v>149.47999999999999</v>
      </c>
      <c r="H93" s="6">
        <v>621.32000000000005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1291</v>
      </c>
      <c r="F94" s="1" t="s">
        <v>265</v>
      </c>
      <c r="G94" s="6">
        <v>161.88</v>
      </c>
      <c r="H94" s="6">
        <v>608.08000000000004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1292</v>
      </c>
      <c r="F95" s="1" t="s">
        <v>269</v>
      </c>
      <c r="G95" s="6">
        <v>155.34</v>
      </c>
      <c r="H95" s="6">
        <v>617.21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1293</v>
      </c>
      <c r="F96" s="1" t="s">
        <v>273</v>
      </c>
      <c r="G96" s="6">
        <v>207.91</v>
      </c>
      <c r="H96" s="6">
        <v>628.59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1294</v>
      </c>
      <c r="F97" s="1" t="s">
        <v>277</v>
      </c>
      <c r="G97" s="6">
        <v>172.48</v>
      </c>
      <c r="H97" s="6">
        <v>606.44000000000005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1295</v>
      </c>
      <c r="F98" s="1" t="s">
        <v>281</v>
      </c>
      <c r="G98" s="6">
        <v>169.36</v>
      </c>
      <c r="H98" s="6">
        <v>640.99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1296</v>
      </c>
      <c r="F99" s="1" t="s">
        <v>285</v>
      </c>
      <c r="G99" s="6">
        <v>176.71</v>
      </c>
      <c r="H99" s="6">
        <v>622.71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1297</v>
      </c>
      <c r="F100" s="1" t="s">
        <v>157</v>
      </c>
      <c r="G100" s="6">
        <v>147.88999999999999</v>
      </c>
      <c r="H100" s="6">
        <v>601.12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1205</v>
      </c>
      <c r="F101" s="1" t="s">
        <v>61</v>
      </c>
      <c r="G101" s="6">
        <v>152.08000000000001</v>
      </c>
      <c r="H101" s="6">
        <v>637.34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1215</v>
      </c>
      <c r="F102" s="1" t="s">
        <v>165</v>
      </c>
      <c r="G102" s="6">
        <v>168.19</v>
      </c>
      <c r="H102" s="6">
        <v>633.61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1282</v>
      </c>
      <c r="F103" s="1" t="s">
        <v>233</v>
      </c>
      <c r="G103" s="6">
        <v>177.69</v>
      </c>
      <c r="H103" s="6">
        <v>639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1298</v>
      </c>
      <c r="F104" s="1" t="s">
        <v>297</v>
      </c>
      <c r="G104" s="6">
        <v>178.16</v>
      </c>
      <c r="H104" s="6">
        <v>624.29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1299</v>
      </c>
      <c r="F105" s="1" t="s">
        <v>300</v>
      </c>
      <c r="G105" s="6">
        <v>183.42</v>
      </c>
      <c r="H105" s="6">
        <v>626.71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1300</v>
      </c>
      <c r="F106" s="1" t="s">
        <v>304</v>
      </c>
      <c r="G106" s="6">
        <v>175.43</v>
      </c>
      <c r="H106" s="6">
        <v>618.91999999999996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1301</v>
      </c>
      <c r="F107" s="1" t="s">
        <v>31</v>
      </c>
      <c r="G107" s="6">
        <v>204.41</v>
      </c>
      <c r="H107" s="6">
        <v>661.01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1302</v>
      </c>
      <c r="F108" s="1" t="s">
        <v>310</v>
      </c>
      <c r="G108" s="6">
        <v>167.88</v>
      </c>
      <c r="H108" s="6">
        <v>621.67999999999995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1303</v>
      </c>
      <c r="F109" s="1" t="s">
        <v>314</v>
      </c>
      <c r="G109" s="6">
        <v>149.63</v>
      </c>
      <c r="H109" s="6">
        <v>649.63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1304</v>
      </c>
      <c r="F110" s="1" t="s">
        <v>241</v>
      </c>
      <c r="G110" s="6">
        <v>209.85</v>
      </c>
      <c r="H110" s="6">
        <v>649.48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1305</v>
      </c>
      <c r="F111" s="1" t="s">
        <v>31</v>
      </c>
      <c r="G111" s="6">
        <v>179.43</v>
      </c>
      <c r="H111" s="6">
        <v>635.91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1306</v>
      </c>
      <c r="F112" s="1" t="s">
        <v>323</v>
      </c>
      <c r="G112" s="6">
        <v>198.01</v>
      </c>
      <c r="H112" s="6">
        <v>627.71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1303</v>
      </c>
      <c r="F113" s="1" t="s">
        <v>314</v>
      </c>
      <c r="G113" s="6">
        <v>205.41</v>
      </c>
      <c r="H113" s="6">
        <v>623.54999999999995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1307</v>
      </c>
      <c r="F114" s="1" t="s">
        <v>297</v>
      </c>
      <c r="G114" s="6">
        <v>170.21</v>
      </c>
      <c r="H114" s="6">
        <v>594.76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1308</v>
      </c>
      <c r="F115" s="1" t="s">
        <v>118</v>
      </c>
      <c r="G115" s="6">
        <v>209.3</v>
      </c>
      <c r="H115" s="6">
        <v>617.86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1294</v>
      </c>
      <c r="F116" s="1" t="s">
        <v>277</v>
      </c>
      <c r="G116" s="6">
        <v>138.66</v>
      </c>
      <c r="H116" s="6">
        <v>656.75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1309</v>
      </c>
      <c r="F117" s="1" t="s">
        <v>254</v>
      </c>
      <c r="G117" s="6">
        <v>176.72</v>
      </c>
      <c r="H117" s="6">
        <v>629.80999999999995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1301</v>
      </c>
      <c r="F118" s="1" t="s">
        <v>31</v>
      </c>
      <c r="G118" s="6">
        <v>168.37</v>
      </c>
      <c r="H118" s="6">
        <v>661.26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1310</v>
      </c>
      <c r="F119" s="1" t="s">
        <v>340</v>
      </c>
      <c r="G119" s="6">
        <v>186.12</v>
      </c>
      <c r="H119" s="6">
        <v>619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1255</v>
      </c>
      <c r="F120" s="1" t="s">
        <v>127</v>
      </c>
      <c r="G120" s="6">
        <v>159.33000000000001</v>
      </c>
      <c r="H120" s="6">
        <v>660.69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1311</v>
      </c>
      <c r="F121" s="1" t="s">
        <v>277</v>
      </c>
      <c r="G121" s="6">
        <v>157.28</v>
      </c>
      <c r="H121" s="6">
        <v>633.29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1312</v>
      </c>
      <c r="F122" s="1" t="s">
        <v>261</v>
      </c>
      <c r="G122" s="6">
        <v>207.88</v>
      </c>
      <c r="H122" s="6">
        <v>641.29999999999995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1231</v>
      </c>
      <c r="F123" s="1" t="s">
        <v>28</v>
      </c>
      <c r="G123" s="6">
        <v>191.84</v>
      </c>
      <c r="H123" s="6">
        <v>636.69000000000005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1313</v>
      </c>
      <c r="F124" s="1" t="s">
        <v>70</v>
      </c>
      <c r="G124" s="6">
        <v>199.09</v>
      </c>
      <c r="H124" s="6">
        <v>634.37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1314</v>
      </c>
      <c r="F125" s="1" t="s">
        <v>356</v>
      </c>
      <c r="G125" s="6">
        <v>192.43</v>
      </c>
      <c r="H125" s="6">
        <v>637.34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1315</v>
      </c>
      <c r="F126" s="1" t="s">
        <v>169</v>
      </c>
      <c r="G126" s="6">
        <v>161.66</v>
      </c>
      <c r="H126" s="6">
        <v>596.99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1316</v>
      </c>
      <c r="F127" s="1" t="s">
        <v>363</v>
      </c>
      <c r="G127" s="6">
        <v>185.07</v>
      </c>
      <c r="H127" s="6">
        <v>630.51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1317</v>
      </c>
      <c r="F128" s="1" t="s">
        <v>304</v>
      </c>
      <c r="G128" s="6">
        <v>174.29</v>
      </c>
      <c r="H128" s="6">
        <v>634.29999999999995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1318</v>
      </c>
      <c r="F129" s="1" t="s">
        <v>370</v>
      </c>
      <c r="G129" s="6">
        <v>199.83</v>
      </c>
      <c r="H129" s="6">
        <v>623.13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1319</v>
      </c>
      <c r="F130" s="1" t="s">
        <v>111</v>
      </c>
      <c r="G130" s="6">
        <v>215.48</v>
      </c>
      <c r="H130" s="6">
        <v>632.36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1217</v>
      </c>
      <c r="F131" s="1" t="s">
        <v>24</v>
      </c>
      <c r="G131" s="6">
        <v>214.21</v>
      </c>
      <c r="H131" s="6">
        <v>652.47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1320</v>
      </c>
      <c r="F132" s="1" t="s">
        <v>13</v>
      </c>
      <c r="G132" s="6">
        <v>159.08000000000001</v>
      </c>
      <c r="H132" s="6">
        <v>596.02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1321</v>
      </c>
      <c r="F133" s="1" t="s">
        <v>383</v>
      </c>
      <c r="G133" s="6">
        <v>159.4</v>
      </c>
      <c r="H133" s="6">
        <v>599.88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1322</v>
      </c>
      <c r="F134" s="1" t="s">
        <v>387</v>
      </c>
      <c r="G134" s="6">
        <v>189.49</v>
      </c>
      <c r="H134" s="6">
        <v>646.70000000000005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1323</v>
      </c>
      <c r="F135" s="1" t="s">
        <v>391</v>
      </c>
      <c r="G135" s="6">
        <v>179.01</v>
      </c>
      <c r="H135" s="6">
        <v>661.94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1324</v>
      </c>
      <c r="F136" s="1" t="s">
        <v>395</v>
      </c>
      <c r="G136" s="6">
        <v>165.56</v>
      </c>
      <c r="H136" s="6">
        <v>608.82000000000005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1325</v>
      </c>
      <c r="F137" s="1" t="s">
        <v>300</v>
      </c>
      <c r="G137" s="6">
        <v>188.36</v>
      </c>
      <c r="H137" s="6">
        <v>653.70000000000005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1326</v>
      </c>
      <c r="F138" s="1" t="s">
        <v>273</v>
      </c>
      <c r="G138" s="6">
        <v>196.84</v>
      </c>
      <c r="H138" s="6">
        <v>612.72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1327</v>
      </c>
      <c r="F139" s="1" t="s">
        <v>395</v>
      </c>
      <c r="G139" s="6">
        <v>181.36</v>
      </c>
      <c r="H139" s="6">
        <v>629.94000000000005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1328</v>
      </c>
      <c r="F140" s="1" t="s">
        <v>391</v>
      </c>
      <c r="G140" s="6">
        <v>179.29</v>
      </c>
      <c r="H140" s="6">
        <v>619.04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1329</v>
      </c>
      <c r="F141" s="1" t="s">
        <v>408</v>
      </c>
      <c r="G141" s="6">
        <v>154.47999999999999</v>
      </c>
      <c r="H141" s="6">
        <v>622.35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1206</v>
      </c>
      <c r="F142" s="1" t="s">
        <v>412</v>
      </c>
      <c r="G142" s="6">
        <v>170.29</v>
      </c>
      <c r="H142" s="6">
        <v>612.41999999999996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1330</v>
      </c>
      <c r="F143" s="1" t="s">
        <v>265</v>
      </c>
      <c r="G143" s="6">
        <v>165.18</v>
      </c>
      <c r="H143" s="6">
        <v>628.65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1205</v>
      </c>
      <c r="F144" s="1" t="s">
        <v>61</v>
      </c>
      <c r="G144" s="6">
        <v>262.49</v>
      </c>
      <c r="H144" s="6">
        <v>716.93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1331</v>
      </c>
      <c r="F145" s="1" t="s">
        <v>314</v>
      </c>
      <c r="G145" s="6">
        <v>141.63999999999999</v>
      </c>
      <c r="H145" s="6">
        <v>624.73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1332</v>
      </c>
      <c r="F146" s="1" t="s">
        <v>408</v>
      </c>
      <c r="G146" s="6">
        <v>225.09</v>
      </c>
      <c r="H146" s="6">
        <v>663.22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1219</v>
      </c>
      <c r="F147" s="1" t="s">
        <v>426</v>
      </c>
      <c r="G147" s="6">
        <v>171.9</v>
      </c>
      <c r="H147" s="6">
        <v>629.22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1333</v>
      </c>
      <c r="F148" s="1" t="s">
        <v>16</v>
      </c>
      <c r="G148" s="6">
        <v>179.36</v>
      </c>
      <c r="H148" s="6">
        <v>662.25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1334</v>
      </c>
      <c r="F149" s="1" t="s">
        <v>269</v>
      </c>
      <c r="G149" s="6">
        <v>153.4</v>
      </c>
      <c r="H149" s="6">
        <v>616.26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1335</v>
      </c>
      <c r="F150" s="1" t="s">
        <v>80</v>
      </c>
      <c r="G150" s="6">
        <v>204.75</v>
      </c>
      <c r="H150" s="6">
        <v>622.23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1336</v>
      </c>
      <c r="F151" s="1" t="s">
        <v>439</v>
      </c>
      <c r="G151" s="6">
        <v>218.25</v>
      </c>
      <c r="H151" s="6">
        <v>633.97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1337</v>
      </c>
      <c r="F152" s="1" t="s">
        <v>169</v>
      </c>
      <c r="G152" s="6">
        <v>144.44</v>
      </c>
      <c r="H152" s="6">
        <v>619.19000000000005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1338</v>
      </c>
      <c r="F153" s="1" t="s">
        <v>43</v>
      </c>
      <c r="G153" s="6">
        <v>148.35</v>
      </c>
      <c r="H153" s="6">
        <v>623.85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1339</v>
      </c>
      <c r="F154" s="1" t="s">
        <v>448</v>
      </c>
      <c r="G154" s="6">
        <v>158.66</v>
      </c>
      <c r="H154" s="6">
        <v>632.47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1340</v>
      </c>
      <c r="F155" s="1" t="s">
        <v>269</v>
      </c>
      <c r="G155" s="6">
        <v>186.11</v>
      </c>
      <c r="H155" s="6">
        <v>630.24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1341</v>
      </c>
      <c r="F156" s="1" t="s">
        <v>455</v>
      </c>
      <c r="G156" s="6">
        <v>223.6</v>
      </c>
      <c r="H156" s="6">
        <v>644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1342</v>
      </c>
      <c r="F157" s="1" t="s">
        <v>212</v>
      </c>
      <c r="G157" s="6">
        <v>180.32</v>
      </c>
      <c r="H157" s="6">
        <v>620.29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1343</v>
      </c>
      <c r="F158" s="1" t="s">
        <v>24</v>
      </c>
      <c r="G158" s="6">
        <v>175.48</v>
      </c>
      <c r="H158" s="6">
        <v>631.55999999999995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1242</v>
      </c>
      <c r="F159" s="1" t="s">
        <v>118</v>
      </c>
      <c r="G159" s="6">
        <v>243.95</v>
      </c>
      <c r="H159" s="6">
        <v>682.15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1344</v>
      </c>
      <c r="F160" s="1" t="s">
        <v>61</v>
      </c>
      <c r="G160" s="6">
        <v>195.43</v>
      </c>
      <c r="H160" s="6">
        <v>636.07000000000005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1345</v>
      </c>
      <c r="F161" s="1" t="s">
        <v>215</v>
      </c>
      <c r="G161" s="6">
        <v>207.95</v>
      </c>
      <c r="H161" s="6">
        <v>637.49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1346</v>
      </c>
      <c r="F162" s="1" t="s">
        <v>104</v>
      </c>
      <c r="G162" s="6">
        <v>184.73</v>
      </c>
      <c r="H162" s="6">
        <v>608.9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1347</v>
      </c>
      <c r="F163" s="1" t="s">
        <v>475</v>
      </c>
      <c r="G163" s="6">
        <v>190.37</v>
      </c>
      <c r="H163" s="6">
        <v>603.76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1234</v>
      </c>
      <c r="F164" s="1" t="s">
        <v>39</v>
      </c>
      <c r="G164" s="6">
        <v>216.48</v>
      </c>
      <c r="H164" s="6">
        <v>650.28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1206</v>
      </c>
      <c r="F165" s="1" t="s">
        <v>412</v>
      </c>
      <c r="G165" s="6">
        <v>203.6</v>
      </c>
      <c r="H165" s="6">
        <v>636.03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1348</v>
      </c>
      <c r="F166" s="1" t="s">
        <v>265</v>
      </c>
      <c r="G166" s="6">
        <v>199.66</v>
      </c>
      <c r="H166" s="6">
        <v>627.42999999999995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1235</v>
      </c>
      <c r="F167" s="1" t="s">
        <v>43</v>
      </c>
      <c r="G167" s="6">
        <v>202.54</v>
      </c>
      <c r="H167" s="6">
        <v>631.65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1349</v>
      </c>
      <c r="F168" s="1" t="s">
        <v>212</v>
      </c>
      <c r="G168" s="6">
        <v>206.78</v>
      </c>
      <c r="H168" s="6">
        <v>654.64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1350</v>
      </c>
      <c r="F169" s="1" t="s">
        <v>212</v>
      </c>
      <c r="G169" s="6">
        <v>195.05</v>
      </c>
      <c r="H169" s="6">
        <v>614.97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1351</v>
      </c>
      <c r="F170" s="1" t="s">
        <v>157</v>
      </c>
      <c r="G170" s="6">
        <v>196.01</v>
      </c>
      <c r="H170" s="6">
        <v>607.74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1352</v>
      </c>
      <c r="F171" s="1" t="s">
        <v>475</v>
      </c>
      <c r="G171" s="6">
        <v>158.09</v>
      </c>
      <c r="H171" s="6">
        <v>636.28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1353</v>
      </c>
      <c r="F172" s="1" t="s">
        <v>237</v>
      </c>
      <c r="G172" s="6">
        <v>187.26</v>
      </c>
      <c r="H172" s="6">
        <v>631.44000000000005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1252</v>
      </c>
      <c r="F173" s="1" t="s">
        <v>115</v>
      </c>
      <c r="G173" s="6">
        <v>209.81</v>
      </c>
      <c r="H173" s="6">
        <v>642.76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1354</v>
      </c>
      <c r="F174" s="1" t="s">
        <v>265</v>
      </c>
      <c r="G174" s="6">
        <v>176.02</v>
      </c>
      <c r="H174" s="6">
        <v>633.38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1355</v>
      </c>
      <c r="F175" s="1" t="s">
        <v>509</v>
      </c>
      <c r="G175" s="6">
        <v>227.32</v>
      </c>
      <c r="H175" s="6">
        <v>729.58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1206</v>
      </c>
      <c r="F176" s="1" t="s">
        <v>412</v>
      </c>
      <c r="G176" s="6">
        <v>194.45</v>
      </c>
      <c r="H176" s="6">
        <v>615.27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1356</v>
      </c>
      <c r="F177" s="1" t="s">
        <v>87</v>
      </c>
      <c r="G177" s="6">
        <v>177.44</v>
      </c>
      <c r="H177" s="6">
        <v>631.14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1357</v>
      </c>
      <c r="F178" s="1" t="s">
        <v>31</v>
      </c>
      <c r="G178" s="6">
        <v>209.76</v>
      </c>
      <c r="H178" s="6">
        <v>618.04999999999995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1241</v>
      </c>
      <c r="F179" s="1" t="s">
        <v>70</v>
      </c>
      <c r="G179" s="6">
        <v>196.16</v>
      </c>
      <c r="H179" s="6">
        <v>609.67999999999995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1358</v>
      </c>
      <c r="F180" s="1" t="s">
        <v>70</v>
      </c>
      <c r="G180" s="6">
        <v>227.74</v>
      </c>
      <c r="H180" s="6">
        <v>651.76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1359</v>
      </c>
      <c r="F181" s="1" t="s">
        <v>177</v>
      </c>
      <c r="G181" s="6">
        <v>187.75</v>
      </c>
      <c r="H181" s="6">
        <v>660.02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1360</v>
      </c>
      <c r="F182" s="1" t="s">
        <v>31</v>
      </c>
      <c r="G182" s="6">
        <v>145.25</v>
      </c>
      <c r="H182" s="6">
        <v>635.19000000000005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1361</v>
      </c>
      <c r="F183" s="1" t="s">
        <v>31</v>
      </c>
      <c r="G183" s="6">
        <v>207.29</v>
      </c>
      <c r="H183" s="6">
        <v>635.41999999999996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1362</v>
      </c>
      <c r="F184" s="1" t="s">
        <v>531</v>
      </c>
      <c r="G184" s="6">
        <v>167.13</v>
      </c>
      <c r="H184" s="6">
        <v>647.84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1245</v>
      </c>
      <c r="F185" s="1" t="s">
        <v>535</v>
      </c>
      <c r="G185" s="6">
        <v>179.01</v>
      </c>
      <c r="H185" s="6">
        <v>679.6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1363</v>
      </c>
      <c r="F186" s="1" t="s">
        <v>57</v>
      </c>
      <c r="G186" s="6">
        <v>169.28</v>
      </c>
      <c r="H186" s="6">
        <v>602.67999999999995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1364</v>
      </c>
      <c r="F187" s="1" t="s">
        <v>24</v>
      </c>
      <c r="G187" s="6">
        <v>162.08000000000001</v>
      </c>
      <c r="H187" s="6">
        <v>622.08000000000004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1365</v>
      </c>
      <c r="F188" s="1" t="s">
        <v>363</v>
      </c>
      <c r="G188" s="6">
        <v>183.97</v>
      </c>
      <c r="H188" s="6">
        <v>638.20000000000005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1296</v>
      </c>
      <c r="F189" s="1" t="s">
        <v>285</v>
      </c>
      <c r="G189" s="6">
        <v>156.94999999999999</v>
      </c>
      <c r="H189" s="6">
        <v>629.73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1366</v>
      </c>
      <c r="F190" s="1" t="s">
        <v>555</v>
      </c>
      <c r="G190" s="6">
        <v>185.37</v>
      </c>
      <c r="H190" s="6">
        <v>612.59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1367</v>
      </c>
      <c r="F191" s="1" t="s">
        <v>87</v>
      </c>
      <c r="G191" s="6">
        <v>171.31</v>
      </c>
      <c r="H191" s="6">
        <v>649.86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1368</v>
      </c>
      <c r="F192" s="1" t="s">
        <v>118</v>
      </c>
      <c r="G192" s="6">
        <v>156.68</v>
      </c>
      <c r="H192" s="6">
        <v>619.48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1369</v>
      </c>
      <c r="F193" s="1" t="s">
        <v>310</v>
      </c>
      <c r="G193" s="6">
        <v>177.67</v>
      </c>
      <c r="H193" s="6">
        <v>659.18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1370</v>
      </c>
      <c r="F194" s="1" t="s">
        <v>53</v>
      </c>
      <c r="G194" s="6">
        <v>170.66</v>
      </c>
      <c r="H194" s="6">
        <v>654.52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1371</v>
      </c>
      <c r="F195" s="1" t="s">
        <v>569</v>
      </c>
      <c r="G195" s="6">
        <v>149.6</v>
      </c>
      <c r="H195" s="6">
        <v>639.49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1276</v>
      </c>
      <c r="F196" s="1" t="s">
        <v>212</v>
      </c>
      <c r="G196" s="6">
        <v>189.57</v>
      </c>
      <c r="H196" s="6">
        <v>622.20000000000005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1372</v>
      </c>
      <c r="F197" s="1" t="s">
        <v>273</v>
      </c>
      <c r="G197" s="6">
        <v>142.19</v>
      </c>
      <c r="H197" s="6">
        <v>627.47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1204</v>
      </c>
      <c r="F198" s="1" t="s">
        <v>212</v>
      </c>
      <c r="G198" s="6">
        <v>169.45</v>
      </c>
      <c r="H198" s="6">
        <v>600.58000000000004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1204</v>
      </c>
      <c r="F199" s="1" t="s">
        <v>212</v>
      </c>
      <c r="G199" s="6">
        <v>172.97</v>
      </c>
      <c r="H199" s="6">
        <v>640.35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1373</v>
      </c>
      <c r="F200" s="1" t="s">
        <v>87</v>
      </c>
      <c r="G200" s="6">
        <v>183.49</v>
      </c>
      <c r="H200" s="6">
        <v>600.67999999999995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1374</v>
      </c>
      <c r="F201" s="1" t="s">
        <v>585</v>
      </c>
      <c r="G201" s="6">
        <v>161.16999999999999</v>
      </c>
      <c r="H201" s="6">
        <v>625.49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1375</v>
      </c>
      <c r="F202" s="1" t="s">
        <v>250</v>
      </c>
      <c r="G202" s="6">
        <v>160.38999999999999</v>
      </c>
      <c r="H202" s="6">
        <v>626.78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1205</v>
      </c>
      <c r="F203" s="1" t="s">
        <v>61</v>
      </c>
      <c r="G203" s="6">
        <v>197.36</v>
      </c>
      <c r="H203" s="6">
        <v>656.2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1376</v>
      </c>
      <c r="F204" s="1" t="s">
        <v>16</v>
      </c>
      <c r="G204" s="6">
        <v>173.54</v>
      </c>
      <c r="H204" s="6">
        <v>625.94000000000005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1377</v>
      </c>
      <c r="F205" s="1" t="s">
        <v>57</v>
      </c>
      <c r="G205" s="6">
        <v>200.12</v>
      </c>
      <c r="H205" s="6">
        <v>636.28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1378</v>
      </c>
      <c r="F206" s="1" t="s">
        <v>600</v>
      </c>
      <c r="G206" s="6">
        <v>215.51</v>
      </c>
      <c r="H206" s="6">
        <v>662.78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1379</v>
      </c>
      <c r="F207" s="1" t="s">
        <v>603</v>
      </c>
      <c r="G207" s="6">
        <v>180.22</v>
      </c>
      <c r="H207" s="6">
        <v>599.73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1380</v>
      </c>
      <c r="F208" s="1" t="s">
        <v>304</v>
      </c>
      <c r="G208" s="6">
        <v>146.97</v>
      </c>
      <c r="H208" s="6">
        <v>619.44000000000005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1381</v>
      </c>
      <c r="F209" s="1" t="s">
        <v>256</v>
      </c>
      <c r="G209" s="6">
        <v>205.22</v>
      </c>
      <c r="H209" s="6">
        <v>622.75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1382</v>
      </c>
      <c r="F210" s="1" t="s">
        <v>233</v>
      </c>
      <c r="G210" s="6">
        <v>164.4</v>
      </c>
      <c r="H210" s="6">
        <v>596.13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1383</v>
      </c>
      <c r="F211" s="1" t="s">
        <v>603</v>
      </c>
      <c r="G211" s="6">
        <v>192.27</v>
      </c>
      <c r="H211" s="6">
        <v>640.91999999999996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1384</v>
      </c>
      <c r="F212" s="1" t="s">
        <v>535</v>
      </c>
      <c r="G212" s="6">
        <v>156.32</v>
      </c>
      <c r="H212" s="6">
        <v>600.72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1385</v>
      </c>
      <c r="F213" s="1" t="s">
        <v>212</v>
      </c>
      <c r="G213" s="6">
        <v>202.85</v>
      </c>
      <c r="H213" s="6">
        <v>639.99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1205</v>
      </c>
      <c r="F214" s="1" t="s">
        <v>61</v>
      </c>
      <c r="G214" s="6">
        <v>211.51</v>
      </c>
      <c r="H214" s="6">
        <v>641.85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1358</v>
      </c>
      <c r="F215" s="1" t="s">
        <v>70</v>
      </c>
      <c r="G215" s="6">
        <v>216.06</v>
      </c>
      <c r="H215" s="6">
        <v>655.64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1386</v>
      </c>
      <c r="F216" s="1" t="s">
        <v>118</v>
      </c>
      <c r="G216" s="6">
        <v>193.28</v>
      </c>
      <c r="H216" s="6">
        <v>640.61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1305</v>
      </c>
      <c r="F217" s="1" t="s">
        <v>31</v>
      </c>
      <c r="G217" s="6">
        <v>219.02</v>
      </c>
      <c r="H217" s="6">
        <v>643.80999999999995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1209</v>
      </c>
      <c r="F218" s="1" t="s">
        <v>70</v>
      </c>
      <c r="G218" s="6">
        <v>185.97</v>
      </c>
      <c r="H218" s="6">
        <v>656.31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1387</v>
      </c>
      <c r="F219" s="1" t="s">
        <v>408</v>
      </c>
      <c r="G219" s="6">
        <v>159.97</v>
      </c>
      <c r="H219" s="6">
        <v>608.65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1388</v>
      </c>
      <c r="F220" s="1" t="s">
        <v>281</v>
      </c>
      <c r="G220" s="6">
        <v>173.15</v>
      </c>
      <c r="H220" s="6">
        <v>635.63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1389</v>
      </c>
      <c r="F221" s="1" t="s">
        <v>149</v>
      </c>
      <c r="G221" s="6">
        <v>194.19</v>
      </c>
      <c r="H221" s="6">
        <v>649.05999999999995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1275</v>
      </c>
      <c r="F222" s="1" t="s">
        <v>208</v>
      </c>
      <c r="G222" s="6">
        <v>154.31</v>
      </c>
      <c r="H222" s="6">
        <v>642.4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1303</v>
      </c>
      <c r="F223" s="1" t="s">
        <v>314</v>
      </c>
      <c r="G223" s="6">
        <v>183.98</v>
      </c>
      <c r="H223" s="6">
        <v>629.73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1390</v>
      </c>
      <c r="F224" s="1" t="s">
        <v>91</v>
      </c>
      <c r="G224" s="6">
        <v>212.8</v>
      </c>
      <c r="H224" s="6">
        <v>623.74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1391</v>
      </c>
      <c r="F225" s="1" t="s">
        <v>123</v>
      </c>
      <c r="G225" s="6">
        <v>165.56</v>
      </c>
      <c r="H225" s="6">
        <v>632.53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1287</v>
      </c>
      <c r="F226" s="1" t="s">
        <v>254</v>
      </c>
      <c r="G226" s="6">
        <v>188.48</v>
      </c>
      <c r="H226" s="6">
        <v>641.89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1255</v>
      </c>
      <c r="F227" s="1" t="s">
        <v>127</v>
      </c>
      <c r="G227" s="6">
        <v>193.47</v>
      </c>
      <c r="H227" s="6">
        <v>599.5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1392</v>
      </c>
      <c r="F228" s="1" t="s">
        <v>61</v>
      </c>
      <c r="G228" s="6">
        <v>199.43</v>
      </c>
      <c r="H228" s="6">
        <v>606.9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1332</v>
      </c>
      <c r="F229" s="1" t="s">
        <v>408</v>
      </c>
      <c r="G229" s="6">
        <v>175.15</v>
      </c>
      <c r="H229" s="6">
        <v>582.6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1393</v>
      </c>
      <c r="F230" s="1" t="s">
        <v>383</v>
      </c>
      <c r="G230" s="6">
        <v>194.87</v>
      </c>
      <c r="H230" s="6">
        <v>617.86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1394</v>
      </c>
      <c r="F231" s="1" t="s">
        <v>212</v>
      </c>
      <c r="G231" s="6">
        <v>203.24</v>
      </c>
      <c r="H231" s="6">
        <v>623.01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1240</v>
      </c>
      <c r="F232" s="1" t="s">
        <v>47</v>
      </c>
      <c r="G232" s="6">
        <v>175.87</v>
      </c>
      <c r="H232" s="6">
        <v>634.07000000000005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1395</v>
      </c>
      <c r="F233" s="1" t="s">
        <v>31</v>
      </c>
      <c r="G233" s="6">
        <v>200.48</v>
      </c>
      <c r="H233" s="6">
        <v>608.27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1396</v>
      </c>
      <c r="F234" s="1" t="s">
        <v>208</v>
      </c>
      <c r="G234" s="6">
        <v>162.97999999999999</v>
      </c>
      <c r="H234" s="6">
        <v>638.62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1397</v>
      </c>
      <c r="F235" s="1" t="s">
        <v>241</v>
      </c>
      <c r="G235" s="6">
        <v>220.54</v>
      </c>
      <c r="H235" s="6">
        <v>671.4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1398</v>
      </c>
      <c r="F236" s="1" t="s">
        <v>679</v>
      </c>
      <c r="G236" s="6">
        <v>132.97999999999999</v>
      </c>
      <c r="H236" s="6">
        <v>616.80999999999995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1399</v>
      </c>
      <c r="F237" s="1" t="s">
        <v>91</v>
      </c>
      <c r="G237" s="6">
        <v>160.93</v>
      </c>
      <c r="H237" s="6">
        <v>626.99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1400</v>
      </c>
      <c r="F238" s="1" t="s">
        <v>35</v>
      </c>
      <c r="G238" s="6">
        <v>160.72999999999999</v>
      </c>
      <c r="H238" s="6">
        <v>657.24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1401</v>
      </c>
      <c r="F239" s="1" t="s">
        <v>241</v>
      </c>
      <c r="G239" s="6">
        <v>171.95</v>
      </c>
      <c r="H239" s="6">
        <v>625.20000000000005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1402</v>
      </c>
      <c r="F240" s="1" t="s">
        <v>161</v>
      </c>
      <c r="G240" s="6">
        <v>181.45</v>
      </c>
      <c r="H240" s="6">
        <v>624.33000000000004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1262</v>
      </c>
      <c r="F241" s="1" t="s">
        <v>153</v>
      </c>
      <c r="G241" s="6">
        <v>118.7</v>
      </c>
      <c r="H241" s="6">
        <v>621.34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1221</v>
      </c>
      <c r="F242" s="1" t="s">
        <v>9</v>
      </c>
      <c r="G242" s="6">
        <v>131.30000000000001</v>
      </c>
      <c r="H242" s="6">
        <v>599.46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1253</v>
      </c>
      <c r="F243" s="1" t="s">
        <v>118</v>
      </c>
      <c r="G243" s="6">
        <v>228.18</v>
      </c>
      <c r="H243" s="6">
        <v>652.58000000000004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1371</v>
      </c>
      <c r="F244" s="1" t="s">
        <v>569</v>
      </c>
      <c r="G244" s="6">
        <v>154.31</v>
      </c>
      <c r="H244" s="6">
        <v>639.26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1403</v>
      </c>
      <c r="F245" s="1" t="s">
        <v>39</v>
      </c>
      <c r="G245" s="6">
        <v>157.01</v>
      </c>
      <c r="H245" s="6">
        <v>616.39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1221</v>
      </c>
      <c r="F246" s="1" t="s">
        <v>9</v>
      </c>
      <c r="G246" s="6">
        <v>157.52000000000001</v>
      </c>
      <c r="H246" s="6">
        <v>667.92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1221</v>
      </c>
      <c r="F247" s="1" t="s">
        <v>9</v>
      </c>
      <c r="G247" s="6">
        <v>194.73</v>
      </c>
      <c r="H247" s="6">
        <v>602.04999999999995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1404</v>
      </c>
      <c r="F248" s="1" t="s">
        <v>121</v>
      </c>
      <c r="G248" s="6">
        <v>173.83</v>
      </c>
      <c r="H248" s="6">
        <v>602.04999999999995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1385</v>
      </c>
      <c r="F249" s="1" t="s">
        <v>212</v>
      </c>
      <c r="G249" s="6">
        <v>147.69999999999999</v>
      </c>
      <c r="H249" s="6">
        <v>626.16999999999996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1240</v>
      </c>
      <c r="F250" s="1" t="s">
        <v>47</v>
      </c>
      <c r="G250" s="6">
        <v>166.21</v>
      </c>
      <c r="H250" s="6">
        <v>643.22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1242</v>
      </c>
      <c r="F251" s="1" t="s">
        <v>118</v>
      </c>
      <c r="G251" s="6">
        <v>193.91</v>
      </c>
      <c r="H251" s="6">
        <v>630.13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1279</v>
      </c>
      <c r="F252" s="1" t="s">
        <v>223</v>
      </c>
      <c r="G252" s="6">
        <v>172.32</v>
      </c>
      <c r="H252" s="6">
        <v>637.79999999999995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1328</v>
      </c>
      <c r="F253" s="1" t="s">
        <v>391</v>
      </c>
      <c r="G253" s="6">
        <v>187.43</v>
      </c>
      <c r="H253" s="6">
        <v>627.42999999999995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1210</v>
      </c>
      <c r="F254" s="1" t="s">
        <v>5</v>
      </c>
      <c r="G254" s="6">
        <v>207.77</v>
      </c>
      <c r="H254" s="6">
        <v>631.20000000000005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1405</v>
      </c>
      <c r="F255" s="1" t="s">
        <v>111</v>
      </c>
      <c r="G255" s="6">
        <v>184.65</v>
      </c>
      <c r="H255" s="6">
        <v>677.05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1406</v>
      </c>
      <c r="F256" s="1" t="s">
        <v>47</v>
      </c>
      <c r="G256" s="6">
        <v>174.27</v>
      </c>
      <c r="H256" s="6">
        <v>660.8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1245</v>
      </c>
      <c r="F257" s="1" t="s">
        <v>87</v>
      </c>
      <c r="G257" s="6">
        <v>237.08</v>
      </c>
      <c r="H257" s="6">
        <v>689.53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1407</v>
      </c>
      <c r="F258" s="1" t="s">
        <v>448</v>
      </c>
      <c r="G258" s="6">
        <v>181.71</v>
      </c>
      <c r="H258" s="6">
        <v>615.88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1248</v>
      </c>
      <c r="F259" s="1" t="s">
        <v>80</v>
      </c>
      <c r="G259" s="6">
        <v>201.02</v>
      </c>
      <c r="H259" s="6">
        <v>626.16999999999996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1408</v>
      </c>
      <c r="F260" s="1" t="s">
        <v>412</v>
      </c>
      <c r="G260" s="6">
        <v>189.9</v>
      </c>
      <c r="H260" s="6">
        <v>635.23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1398</v>
      </c>
      <c r="F261" s="1" t="s">
        <v>679</v>
      </c>
      <c r="G261" s="6">
        <v>154.62</v>
      </c>
      <c r="H261" s="6">
        <v>643.80999999999995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1409</v>
      </c>
      <c r="F262" s="1" t="s">
        <v>76</v>
      </c>
      <c r="G262" s="6">
        <v>175.23</v>
      </c>
      <c r="H262" s="6">
        <v>615.30999999999995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1332</v>
      </c>
      <c r="F263" s="1" t="s">
        <v>408</v>
      </c>
      <c r="G263" s="6">
        <v>178.02</v>
      </c>
      <c r="H263" s="6">
        <v>607.53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1299</v>
      </c>
      <c r="F264" s="1" t="s">
        <v>300</v>
      </c>
      <c r="G264" s="6">
        <v>170.61</v>
      </c>
      <c r="H264" s="6">
        <v>655.28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1279</v>
      </c>
      <c r="F265" s="1" t="s">
        <v>223</v>
      </c>
      <c r="G265" s="6">
        <v>155.53</v>
      </c>
      <c r="H265" s="6">
        <v>636.20000000000005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1410</v>
      </c>
      <c r="F266" s="1" t="s">
        <v>0</v>
      </c>
      <c r="G266" s="6">
        <v>163.34</v>
      </c>
      <c r="H266" s="6">
        <v>641.66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1296</v>
      </c>
      <c r="F267" s="1" t="s">
        <v>285</v>
      </c>
      <c r="G267" s="6">
        <v>201.12</v>
      </c>
      <c r="H267" s="6">
        <v>614.91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1411</v>
      </c>
      <c r="F268" s="1" t="s">
        <v>752</v>
      </c>
      <c r="G268" s="6">
        <v>161.99</v>
      </c>
      <c r="H268" s="6">
        <v>646.07000000000005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1221</v>
      </c>
      <c r="F269" s="1" t="s">
        <v>9</v>
      </c>
      <c r="G269" s="6">
        <v>224.52</v>
      </c>
      <c r="H269" s="6">
        <v>652.91999999999996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1412</v>
      </c>
      <c r="F270" s="1" t="s">
        <v>76</v>
      </c>
      <c r="G270" s="6">
        <v>186.83</v>
      </c>
      <c r="H270" s="6">
        <v>639.26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1413</v>
      </c>
      <c r="F271" s="1" t="s">
        <v>31</v>
      </c>
      <c r="G271" s="6">
        <v>179.81</v>
      </c>
      <c r="H271" s="6">
        <v>632.20000000000005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1414</v>
      </c>
      <c r="F272" s="1" t="s">
        <v>442</v>
      </c>
      <c r="G272" s="6">
        <v>133.97999999999999</v>
      </c>
      <c r="H272" s="6">
        <v>611.79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1415</v>
      </c>
      <c r="F273" s="1" t="s">
        <v>39</v>
      </c>
      <c r="G273" s="6">
        <v>172.03</v>
      </c>
      <c r="H273" s="6">
        <v>605.74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1416</v>
      </c>
      <c r="F274" s="1" t="s">
        <v>455</v>
      </c>
      <c r="G274" s="6">
        <v>177.91</v>
      </c>
      <c r="H274" s="6">
        <v>633.23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1417</v>
      </c>
      <c r="F275" s="1" t="s">
        <v>448</v>
      </c>
      <c r="G275" s="6">
        <v>196.14</v>
      </c>
      <c r="H275" s="6">
        <v>654.12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1314</v>
      </c>
      <c r="F276" s="1" t="s">
        <v>356</v>
      </c>
      <c r="G276" s="6">
        <v>172.21</v>
      </c>
      <c r="H276" s="6">
        <v>700.07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1418</v>
      </c>
      <c r="F277" s="1" t="s">
        <v>314</v>
      </c>
      <c r="G277" s="6">
        <v>143.46</v>
      </c>
      <c r="H277" s="6">
        <v>661.5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1419</v>
      </c>
      <c r="F278" s="1" t="s">
        <v>501</v>
      </c>
      <c r="G278" s="6">
        <v>159.54</v>
      </c>
      <c r="H278" s="6">
        <v>680.64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1378</v>
      </c>
      <c r="F279" s="1" t="s">
        <v>600</v>
      </c>
      <c r="G279" s="6">
        <v>163.21</v>
      </c>
      <c r="H279" s="6">
        <v>671.36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1376</v>
      </c>
      <c r="F280" s="1" t="s">
        <v>16</v>
      </c>
      <c r="G280" s="6">
        <v>144.82</v>
      </c>
      <c r="H280" s="6">
        <v>633.1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1420</v>
      </c>
      <c r="F281" s="1" t="s">
        <v>173</v>
      </c>
      <c r="G281" s="6">
        <v>137.30000000000001</v>
      </c>
      <c r="H281" s="6">
        <v>640.46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1421</v>
      </c>
      <c r="F282" s="1" t="s">
        <v>70</v>
      </c>
      <c r="G282" s="6">
        <v>191.39</v>
      </c>
      <c r="H282" s="6">
        <v>686.75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1422</v>
      </c>
      <c r="F283" s="1" t="s">
        <v>173</v>
      </c>
      <c r="G283" s="6">
        <v>171.92</v>
      </c>
      <c r="H283" s="6">
        <v>673.57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1341</v>
      </c>
      <c r="F284" s="1" t="s">
        <v>455</v>
      </c>
      <c r="G284" s="6">
        <v>170.94</v>
      </c>
      <c r="H284" s="6">
        <v>684.09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1253</v>
      </c>
      <c r="F285" s="1" t="s">
        <v>118</v>
      </c>
      <c r="G285" s="6">
        <v>190.38</v>
      </c>
      <c r="H285" s="6">
        <v>625.41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1423</v>
      </c>
      <c r="F286" s="1" t="s">
        <v>115</v>
      </c>
      <c r="G286" s="6">
        <v>189.15</v>
      </c>
      <c r="H286" s="6">
        <v>628.23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1424</v>
      </c>
      <c r="F287" s="1" t="s">
        <v>475</v>
      </c>
      <c r="G287" s="6">
        <v>165.31</v>
      </c>
      <c r="H287" s="6">
        <v>641.04999999999995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1425</v>
      </c>
      <c r="F288" s="1" t="s">
        <v>281</v>
      </c>
      <c r="G288" s="6">
        <v>183.49</v>
      </c>
      <c r="H288" s="6">
        <v>650.64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1426</v>
      </c>
      <c r="F289" s="1" t="s">
        <v>383</v>
      </c>
      <c r="G289" s="6">
        <v>158.80000000000001</v>
      </c>
      <c r="H289" s="6">
        <v>616.80999999999995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1427</v>
      </c>
      <c r="F290" s="1" t="s">
        <v>455</v>
      </c>
      <c r="G290" s="6">
        <v>208.91</v>
      </c>
      <c r="H290" s="6">
        <v>616.45000000000005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1428</v>
      </c>
      <c r="F291" s="1" t="s">
        <v>310</v>
      </c>
      <c r="G291" s="6">
        <v>145.94</v>
      </c>
      <c r="H291" s="6">
        <v>618.83000000000004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1429</v>
      </c>
      <c r="F292" s="1" t="s">
        <v>31</v>
      </c>
      <c r="G292" s="6">
        <v>178.05</v>
      </c>
      <c r="H292" s="6">
        <v>685.8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1401</v>
      </c>
      <c r="F293" s="1" t="s">
        <v>80</v>
      </c>
      <c r="G293" s="6">
        <v>177.55</v>
      </c>
      <c r="H293" s="6">
        <v>633.41999999999996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1430</v>
      </c>
      <c r="F294" s="1" t="s">
        <v>475</v>
      </c>
      <c r="G294" s="6">
        <v>200.04</v>
      </c>
      <c r="H294" s="6">
        <v>612.74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1272</v>
      </c>
      <c r="F295" s="1" t="s">
        <v>173</v>
      </c>
      <c r="G295" s="6">
        <v>171.8</v>
      </c>
      <c r="H295" s="6">
        <v>608.41999999999996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1232</v>
      </c>
      <c r="F296" s="1" t="s">
        <v>31</v>
      </c>
      <c r="G296" s="6">
        <v>216.66</v>
      </c>
      <c r="H296" s="6">
        <v>646.16999999999996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1378</v>
      </c>
      <c r="F297" s="1" t="s">
        <v>600</v>
      </c>
      <c r="G297" s="6">
        <v>160.78</v>
      </c>
      <c r="H297" s="6">
        <v>643.6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1431</v>
      </c>
      <c r="F298" s="1" t="s">
        <v>813</v>
      </c>
      <c r="G298" s="6">
        <v>158.86000000000001</v>
      </c>
      <c r="H298" s="6">
        <v>653.4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1303</v>
      </c>
      <c r="F299" s="1" t="s">
        <v>314</v>
      </c>
      <c r="G299" s="6">
        <v>124.51</v>
      </c>
      <c r="H299" s="6">
        <v>616.66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1355</v>
      </c>
      <c r="F300" s="1" t="s">
        <v>509</v>
      </c>
      <c r="G300" s="6">
        <v>102.13</v>
      </c>
      <c r="H300" s="6">
        <v>615.66999999999996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1355</v>
      </c>
      <c r="F301" s="1" t="s">
        <v>509</v>
      </c>
      <c r="G301" s="6">
        <v>134.88999999999999</v>
      </c>
      <c r="H301" s="6">
        <v>643.80999999999995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1432</v>
      </c>
      <c r="F302" s="1" t="s">
        <v>31</v>
      </c>
      <c r="G302" s="6">
        <v>126</v>
      </c>
      <c r="H302" s="6">
        <v>628.15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1433</v>
      </c>
      <c r="F303" s="1" t="s">
        <v>828</v>
      </c>
      <c r="G303" s="6">
        <v>125.66</v>
      </c>
      <c r="H303" s="6">
        <v>615.99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1308</v>
      </c>
      <c r="F304" s="1" t="s">
        <v>118</v>
      </c>
      <c r="G304" s="6">
        <v>170.07</v>
      </c>
      <c r="H304" s="6">
        <v>635.99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1405</v>
      </c>
      <c r="F305" s="1" t="s">
        <v>111</v>
      </c>
      <c r="G305" s="6">
        <v>185.42</v>
      </c>
      <c r="H305" s="6">
        <v>634.01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1213</v>
      </c>
      <c r="F306" s="1" t="s">
        <v>468</v>
      </c>
      <c r="G306" s="6">
        <v>194.84</v>
      </c>
      <c r="H306" s="6">
        <v>655.02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1336</v>
      </c>
      <c r="F307" s="1" t="s">
        <v>439</v>
      </c>
      <c r="G307" s="6">
        <v>176.96</v>
      </c>
      <c r="H307" s="6">
        <v>667.76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1247</v>
      </c>
      <c r="F308" s="1" t="s">
        <v>95</v>
      </c>
      <c r="G308" s="6">
        <v>200.62</v>
      </c>
      <c r="H308" s="6">
        <v>647.14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1247</v>
      </c>
      <c r="F309" s="1" t="s">
        <v>95</v>
      </c>
      <c r="G309" s="6">
        <v>182</v>
      </c>
      <c r="H309" s="6">
        <v>604.69000000000005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1434</v>
      </c>
      <c r="F310" s="1" t="s">
        <v>149</v>
      </c>
      <c r="G310" s="6">
        <v>186.13</v>
      </c>
      <c r="H310" s="6">
        <v>641.37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1435</v>
      </c>
      <c r="F311" s="1" t="s">
        <v>145</v>
      </c>
      <c r="G311" s="6">
        <v>165.34</v>
      </c>
      <c r="H311" s="6">
        <v>624.08000000000004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1306</v>
      </c>
      <c r="F312" s="1" t="s">
        <v>323</v>
      </c>
      <c r="G312" s="6">
        <v>163.44</v>
      </c>
      <c r="H312" s="6">
        <v>622.29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1436</v>
      </c>
      <c r="F313" s="1" t="s">
        <v>212</v>
      </c>
      <c r="G313" s="6">
        <v>211.2</v>
      </c>
      <c r="H313" s="6">
        <v>637.38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1437</v>
      </c>
      <c r="F314" s="1" t="s">
        <v>300</v>
      </c>
      <c r="G314" s="6">
        <v>191.36</v>
      </c>
      <c r="H314" s="6">
        <v>619.4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1281</v>
      </c>
      <c r="F315" s="1" t="s">
        <v>70</v>
      </c>
      <c r="G315" s="6">
        <v>189.11</v>
      </c>
      <c r="H315" s="6">
        <v>593.89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1322</v>
      </c>
      <c r="F316" s="1" t="s">
        <v>387</v>
      </c>
      <c r="G316" s="6">
        <v>135.34</v>
      </c>
      <c r="H316" s="6">
        <v>633.91999999999996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1240</v>
      </c>
      <c r="F317" s="1" t="s">
        <v>47</v>
      </c>
      <c r="G317" s="6">
        <v>203.32</v>
      </c>
      <c r="H317" s="6">
        <v>635.84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1397</v>
      </c>
      <c r="F318" s="1" t="s">
        <v>241</v>
      </c>
      <c r="G318" s="6">
        <v>212.89</v>
      </c>
      <c r="H318" s="6">
        <v>638.62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1380</v>
      </c>
      <c r="F319" s="1" t="s">
        <v>304</v>
      </c>
      <c r="G319" s="6">
        <v>158.33000000000001</v>
      </c>
      <c r="H319" s="6">
        <v>646.91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1438</v>
      </c>
      <c r="F320" s="1" t="s">
        <v>412</v>
      </c>
      <c r="G320" s="6">
        <v>186.1</v>
      </c>
      <c r="H320" s="6">
        <v>646.95000000000005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1439</v>
      </c>
      <c r="F321" s="1" t="s">
        <v>5</v>
      </c>
      <c r="G321" s="6">
        <v>180.63</v>
      </c>
      <c r="H321" s="6">
        <v>622.44000000000005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1440</v>
      </c>
      <c r="F322" s="1" t="s">
        <v>157</v>
      </c>
      <c r="G322" s="6">
        <v>146.99</v>
      </c>
      <c r="H322" s="6">
        <v>629.22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1441</v>
      </c>
      <c r="F323" s="1" t="s">
        <v>250</v>
      </c>
      <c r="G323" s="6">
        <v>173.8</v>
      </c>
      <c r="H323" s="6">
        <v>642.29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1442</v>
      </c>
      <c r="F324" s="1" t="s">
        <v>145</v>
      </c>
      <c r="G324" s="6">
        <v>176.01</v>
      </c>
      <c r="H324" s="6">
        <v>633.95000000000005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1376</v>
      </c>
      <c r="F325" s="1" t="s">
        <v>16</v>
      </c>
      <c r="G325" s="6">
        <v>196.25</v>
      </c>
      <c r="H325" s="6">
        <v>613.08000000000004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1443</v>
      </c>
      <c r="F326" s="1" t="s">
        <v>285</v>
      </c>
      <c r="G326" s="6">
        <v>159.5</v>
      </c>
      <c r="H326" s="6">
        <v>622.82000000000005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1444</v>
      </c>
      <c r="F327" s="1" t="s">
        <v>173</v>
      </c>
      <c r="G327" s="6">
        <v>193.81</v>
      </c>
      <c r="H327" s="6">
        <v>600.20000000000005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1234</v>
      </c>
      <c r="F328" s="1" t="s">
        <v>39</v>
      </c>
      <c r="G328" s="6">
        <v>176.36</v>
      </c>
      <c r="H328" s="6">
        <v>633.66999999999996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1348</v>
      </c>
      <c r="F329" s="1" t="s">
        <v>265</v>
      </c>
      <c r="G329" s="6">
        <v>196.91</v>
      </c>
      <c r="H329" s="6">
        <v>628.67999999999995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1357</v>
      </c>
      <c r="F330" s="1" t="s">
        <v>31</v>
      </c>
      <c r="G330" s="6">
        <v>199.18</v>
      </c>
      <c r="H330" s="6">
        <v>598.19000000000005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1445</v>
      </c>
      <c r="F331" s="1" t="s">
        <v>13</v>
      </c>
      <c r="G331" s="6">
        <v>201.4</v>
      </c>
      <c r="H331" s="6">
        <v>641.67999999999995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1446</v>
      </c>
      <c r="F332" s="1" t="s">
        <v>61</v>
      </c>
      <c r="G332" s="6">
        <v>157.12</v>
      </c>
      <c r="H332" s="6">
        <v>601.95000000000005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1447</v>
      </c>
      <c r="F333" s="1" t="s">
        <v>323</v>
      </c>
      <c r="G333" s="6">
        <v>176.12</v>
      </c>
      <c r="H333" s="6">
        <v>640.79999999999995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1448</v>
      </c>
      <c r="F334" s="1" t="s">
        <v>149</v>
      </c>
      <c r="G334" s="6">
        <v>183.14</v>
      </c>
      <c r="H334" s="6">
        <v>621.91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1272</v>
      </c>
      <c r="F335" s="1" t="s">
        <v>194</v>
      </c>
      <c r="G335" s="6">
        <v>140.06</v>
      </c>
      <c r="H335" s="6">
        <v>607.16999999999996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1384</v>
      </c>
      <c r="F336" s="1" t="s">
        <v>535</v>
      </c>
      <c r="G336" s="6">
        <v>172.53</v>
      </c>
      <c r="H336" s="6">
        <v>678.7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1449</v>
      </c>
      <c r="F337" s="1" t="s">
        <v>600</v>
      </c>
      <c r="G337" s="6">
        <v>192.49</v>
      </c>
      <c r="H337" s="6">
        <v>647.01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1450</v>
      </c>
      <c r="F338" s="1" t="s">
        <v>475</v>
      </c>
      <c r="G338" s="6">
        <v>193.46</v>
      </c>
      <c r="H338" s="6">
        <v>607.32000000000005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1451</v>
      </c>
      <c r="F339" s="1" t="s">
        <v>87</v>
      </c>
      <c r="G339" s="6">
        <v>170.5</v>
      </c>
      <c r="H339" s="6">
        <v>601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1452</v>
      </c>
      <c r="F340" s="1" t="s">
        <v>915</v>
      </c>
      <c r="G340" s="6">
        <v>152.91</v>
      </c>
      <c r="H340" s="6">
        <v>620.12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1277</v>
      </c>
      <c r="F341" s="1" t="s">
        <v>216</v>
      </c>
      <c r="G341" s="6">
        <v>194.55</v>
      </c>
      <c r="H341" s="6">
        <v>641.87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1219</v>
      </c>
      <c r="F342" s="1" t="s">
        <v>426</v>
      </c>
      <c r="G342" s="6">
        <v>167.39</v>
      </c>
      <c r="H342" s="6">
        <v>628.89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1453</v>
      </c>
      <c r="F343" s="1" t="s">
        <v>16</v>
      </c>
      <c r="G343" s="6">
        <v>190.23</v>
      </c>
      <c r="H343" s="6">
        <v>628.67999999999995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1213</v>
      </c>
      <c r="F344" s="1" t="s">
        <v>468</v>
      </c>
      <c r="G344" s="6">
        <v>210.89</v>
      </c>
      <c r="H344" s="6">
        <v>620.16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1390</v>
      </c>
      <c r="F345" s="1" t="s">
        <v>91</v>
      </c>
      <c r="G345" s="6">
        <v>227.04</v>
      </c>
      <c r="H345" s="6">
        <v>667.14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1374</v>
      </c>
      <c r="F346" s="1" t="s">
        <v>585</v>
      </c>
      <c r="G346" s="6">
        <v>173.36</v>
      </c>
      <c r="H346" s="6">
        <v>601.44000000000005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1454</v>
      </c>
      <c r="F347" s="1" t="s">
        <v>300</v>
      </c>
      <c r="G347" s="6">
        <v>199.92</v>
      </c>
      <c r="H347" s="6">
        <v>643.58000000000004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1455</v>
      </c>
      <c r="F348" s="1" t="s">
        <v>426</v>
      </c>
      <c r="G348" s="6">
        <v>146.41999999999999</v>
      </c>
      <c r="H348" s="6">
        <v>615.17999999999995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1205</v>
      </c>
      <c r="F349" s="1" t="s">
        <v>61</v>
      </c>
      <c r="G349" s="6">
        <v>218.85</v>
      </c>
      <c r="H349" s="6">
        <v>645.69000000000005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1439</v>
      </c>
      <c r="F350" s="1" t="s">
        <v>5</v>
      </c>
      <c r="G350" s="6">
        <v>203.94</v>
      </c>
      <c r="H350" s="6">
        <v>610.95000000000005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1456</v>
      </c>
      <c r="F351" s="1" t="s">
        <v>216</v>
      </c>
      <c r="G351" s="6">
        <v>150.57</v>
      </c>
      <c r="H351" s="6">
        <v>621.82000000000005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1457</v>
      </c>
      <c r="F352" s="1" t="s">
        <v>269</v>
      </c>
      <c r="G352" s="6">
        <v>179.14</v>
      </c>
      <c r="H352" s="6">
        <v>616.85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1458</v>
      </c>
      <c r="F353" s="1" t="s">
        <v>813</v>
      </c>
      <c r="G353" s="6">
        <v>144.97</v>
      </c>
      <c r="H353" s="6">
        <v>619.41999999999996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1459</v>
      </c>
      <c r="F354" s="1" t="s">
        <v>13</v>
      </c>
      <c r="G354" s="6">
        <v>172.9</v>
      </c>
      <c r="H354" s="6">
        <v>648.87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1395</v>
      </c>
      <c r="F355" s="1" t="s">
        <v>31</v>
      </c>
      <c r="G355" s="6">
        <v>163.01</v>
      </c>
      <c r="H355" s="6">
        <v>634.45000000000005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1414</v>
      </c>
      <c r="F356" s="1" t="s">
        <v>442</v>
      </c>
      <c r="G356" s="6">
        <v>170.6</v>
      </c>
      <c r="H356" s="6">
        <v>614.42999999999995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1205</v>
      </c>
      <c r="F357" s="1" t="s">
        <v>61</v>
      </c>
      <c r="G357" s="6">
        <v>221.95</v>
      </c>
      <c r="H357" s="6">
        <v>642.23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1460</v>
      </c>
      <c r="F358" s="1" t="s">
        <v>813</v>
      </c>
      <c r="G358" s="6">
        <v>166.26</v>
      </c>
      <c r="H358" s="6">
        <v>636.04999999999995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1461</v>
      </c>
      <c r="F359" s="1" t="s">
        <v>813</v>
      </c>
      <c r="G359" s="6">
        <v>168.84</v>
      </c>
      <c r="H359" s="6">
        <v>623.78</v>
      </c>
    </row>
    <row r="360" spans="1:8" s="8" customFormat="1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1273</v>
      </c>
      <c r="F360" s="1" t="s">
        <v>115</v>
      </c>
      <c r="G360" s="6">
        <v>205.29</v>
      </c>
      <c r="H360" s="6">
        <v>620.98</v>
      </c>
    </row>
    <row r="361" spans="1:8" s="8" customFormat="1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1462</v>
      </c>
      <c r="F361" s="1" t="s">
        <v>39</v>
      </c>
      <c r="G361" s="6">
        <v>182.9</v>
      </c>
      <c r="H361" s="6">
        <v>627.45000000000005</v>
      </c>
    </row>
    <row r="362" spans="1:8" s="8" customFormat="1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1463</v>
      </c>
      <c r="F362" s="1" t="s">
        <v>104</v>
      </c>
      <c r="G362" s="6">
        <v>161.55000000000001</v>
      </c>
      <c r="H362" s="6">
        <v>622.96</v>
      </c>
    </row>
    <row r="363" spans="1:8" s="8" customFormat="1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1464</v>
      </c>
      <c r="F363" s="1" t="s">
        <v>975</v>
      </c>
      <c r="G363" s="6">
        <v>155.91999999999999</v>
      </c>
      <c r="H363" s="6">
        <v>644.29999999999995</v>
      </c>
    </row>
    <row r="364" spans="1:8" s="8" customFormat="1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1287</v>
      </c>
      <c r="F364" s="1" t="s">
        <v>254</v>
      </c>
      <c r="G364" s="6">
        <v>188.27</v>
      </c>
      <c r="H364" s="6">
        <v>608.46</v>
      </c>
    </row>
    <row r="365" spans="1:8" s="8" customFormat="1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1465</v>
      </c>
      <c r="F365" s="1" t="s">
        <v>975</v>
      </c>
      <c r="G365" s="6">
        <v>164.71</v>
      </c>
      <c r="H365" s="6">
        <v>639.09</v>
      </c>
    </row>
    <row r="366" spans="1:8" s="8" customFormat="1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1466</v>
      </c>
      <c r="F366" s="1" t="s">
        <v>31</v>
      </c>
      <c r="G366" s="6">
        <v>210.07</v>
      </c>
      <c r="H366" s="6">
        <v>618.62</v>
      </c>
    </row>
    <row r="367" spans="1:8" s="8" customFormat="1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1345</v>
      </c>
      <c r="F367" s="1" t="s">
        <v>215</v>
      </c>
      <c r="G367" s="6">
        <v>198.19</v>
      </c>
      <c r="H367" s="6">
        <v>619.29999999999995</v>
      </c>
    </row>
    <row r="368" spans="1:8" s="8" customFormat="1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1349</v>
      </c>
      <c r="F368" s="1" t="s">
        <v>212</v>
      </c>
      <c r="G368" s="6">
        <v>247.88</v>
      </c>
      <c r="H368" s="6">
        <v>689.53</v>
      </c>
    </row>
    <row r="369" spans="1:8" s="8" customFormat="1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1467</v>
      </c>
      <c r="F369" s="1" t="s">
        <v>752</v>
      </c>
      <c r="G369" s="6">
        <v>197.84</v>
      </c>
      <c r="H369" s="6">
        <v>626.16999999999996</v>
      </c>
    </row>
    <row r="370" spans="1:8" s="8" customFormat="1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1468</v>
      </c>
      <c r="F370" s="1" t="s">
        <v>31</v>
      </c>
      <c r="G370" s="6">
        <v>188.59</v>
      </c>
      <c r="H370" s="6">
        <v>660.36</v>
      </c>
    </row>
    <row r="371" spans="1:8" s="8" customFormat="1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1253</v>
      </c>
      <c r="F371" s="1" t="s">
        <v>212</v>
      </c>
      <c r="G371" s="6">
        <v>226.02</v>
      </c>
      <c r="H371" s="6">
        <v>648.53</v>
      </c>
    </row>
    <row r="372" spans="1:8" s="8" customFormat="1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1319</v>
      </c>
      <c r="F372" s="1" t="s">
        <v>111</v>
      </c>
      <c r="G372" s="6">
        <v>202.74</v>
      </c>
      <c r="H372" s="6">
        <v>613.12</v>
      </c>
    </row>
    <row r="373" spans="1:8" s="8" customFormat="1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1469</v>
      </c>
      <c r="F373" s="1" t="s">
        <v>468</v>
      </c>
      <c r="G373" s="6">
        <v>188.81</v>
      </c>
      <c r="H373" s="6">
        <v>606.27</v>
      </c>
    </row>
    <row r="374" spans="1:8" s="8" customFormat="1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1470</v>
      </c>
      <c r="F374" s="1" t="s">
        <v>391</v>
      </c>
      <c r="G374" s="6">
        <v>186.96</v>
      </c>
      <c r="H374" s="6">
        <v>644.48</v>
      </c>
    </row>
    <row r="375" spans="1:8" s="8" customFormat="1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1471</v>
      </c>
      <c r="F375" s="1" t="s">
        <v>363</v>
      </c>
      <c r="G375" s="6">
        <v>186.34</v>
      </c>
      <c r="H375" s="6">
        <v>613.27</v>
      </c>
    </row>
    <row r="376" spans="1:8" s="8" customFormat="1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1472</v>
      </c>
      <c r="F376" s="1" t="s">
        <v>28</v>
      </c>
      <c r="G376" s="6">
        <v>184.07</v>
      </c>
      <c r="H376" s="6">
        <v>612.38</v>
      </c>
    </row>
    <row r="377" spans="1:8" s="8" customFormat="1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1225</v>
      </c>
      <c r="F377" s="1" t="s">
        <v>115</v>
      </c>
      <c r="G377" s="6">
        <v>176.55</v>
      </c>
      <c r="H377" s="6">
        <v>636.52</v>
      </c>
    </row>
    <row r="378" spans="1:8" s="8" customFormat="1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1468</v>
      </c>
      <c r="F378" s="1" t="s">
        <v>31</v>
      </c>
      <c r="G378" s="6">
        <v>205.14</v>
      </c>
      <c r="H378" s="6">
        <v>633.5</v>
      </c>
    </row>
    <row r="379" spans="1:8" s="8" customFormat="1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1473</v>
      </c>
      <c r="F379" s="1" t="s">
        <v>237</v>
      </c>
      <c r="G379" s="6">
        <v>175.35</v>
      </c>
      <c r="H379" s="6">
        <v>619.21</v>
      </c>
    </row>
    <row r="380" spans="1:8" s="8" customFormat="1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1390</v>
      </c>
      <c r="F380" s="1" t="s">
        <v>91</v>
      </c>
      <c r="G380" s="6">
        <v>140.81</v>
      </c>
      <c r="H380" s="6">
        <v>606.27</v>
      </c>
    </row>
    <row r="381" spans="1:8" s="8" customFormat="1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1474</v>
      </c>
      <c r="F381" s="1" t="s">
        <v>76</v>
      </c>
      <c r="G381" s="6">
        <v>176.28</v>
      </c>
      <c r="H381" s="6">
        <v>624.48</v>
      </c>
    </row>
    <row r="382" spans="1:8" s="8" customFormat="1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1468</v>
      </c>
      <c r="F382" s="1" t="s">
        <v>31</v>
      </c>
      <c r="G382" s="6">
        <v>193.66</v>
      </c>
      <c r="H382" s="6">
        <v>635.84</v>
      </c>
    </row>
    <row r="383" spans="1:8" s="8" customFormat="1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1341</v>
      </c>
      <c r="F383" s="1" t="s">
        <v>455</v>
      </c>
      <c r="G383" s="6">
        <v>216.47</v>
      </c>
      <c r="H383" s="6">
        <v>630.64</v>
      </c>
    </row>
    <row r="384" spans="1:8" s="8" customFormat="1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1475</v>
      </c>
      <c r="F384" s="1" t="s">
        <v>31</v>
      </c>
      <c r="G384" s="6">
        <v>168.53</v>
      </c>
      <c r="H384" s="6">
        <v>660.13</v>
      </c>
    </row>
    <row r="385" spans="1:8" s="8" customFormat="1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1360</v>
      </c>
      <c r="F385" s="1" t="s">
        <v>31</v>
      </c>
      <c r="G385" s="6">
        <v>205.29</v>
      </c>
      <c r="H385" s="6">
        <v>679.88</v>
      </c>
    </row>
    <row r="386" spans="1:8" s="8" customFormat="1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1476</v>
      </c>
      <c r="F386" s="1" t="s">
        <v>149</v>
      </c>
      <c r="G386" s="6">
        <v>144.51</v>
      </c>
      <c r="H386" s="6">
        <v>624.88</v>
      </c>
    </row>
    <row r="387" spans="1:8" s="8" customFormat="1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1291</v>
      </c>
      <c r="F387" s="1" t="s">
        <v>265</v>
      </c>
      <c r="G387" s="6">
        <v>147.16</v>
      </c>
      <c r="H387" s="6">
        <v>608.25</v>
      </c>
    </row>
    <row r="388" spans="1:8" s="8" customFormat="1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1477</v>
      </c>
      <c r="F388" s="1" t="s">
        <v>31</v>
      </c>
      <c r="G388" s="6">
        <v>220.73</v>
      </c>
      <c r="H388" s="6">
        <v>638.62</v>
      </c>
    </row>
    <row r="389" spans="1:8" s="8" customFormat="1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1478</v>
      </c>
      <c r="F389" s="1" t="s">
        <v>356</v>
      </c>
      <c r="G389" s="6">
        <v>201.71</v>
      </c>
      <c r="H389" s="6">
        <v>624.63</v>
      </c>
    </row>
    <row r="390" spans="1:8" s="8" customFormat="1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1479</v>
      </c>
      <c r="F390" s="1" t="s">
        <v>16</v>
      </c>
      <c r="G390" s="6">
        <v>208.14</v>
      </c>
      <c r="H390" s="6">
        <v>617.86</v>
      </c>
    </row>
    <row r="391" spans="1:8" s="8" customFormat="1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1377</v>
      </c>
      <c r="F391" s="1" t="s">
        <v>57</v>
      </c>
      <c r="G391" s="6">
        <v>201.01</v>
      </c>
      <c r="H391" s="6">
        <v>637.23</v>
      </c>
    </row>
    <row r="392" spans="1:8" s="8" customFormat="1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1322</v>
      </c>
      <c r="F392" s="1" t="s">
        <v>387</v>
      </c>
      <c r="G392" s="6">
        <v>176.31</v>
      </c>
      <c r="H392" s="6">
        <v>644.36</v>
      </c>
    </row>
    <row r="393" spans="1:8" s="8" customFormat="1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1480</v>
      </c>
      <c r="F393" s="1" t="s">
        <v>161</v>
      </c>
      <c r="G393" s="6">
        <v>167.14</v>
      </c>
      <c r="H393" s="6">
        <v>648.78</v>
      </c>
    </row>
    <row r="394" spans="1:8" s="8" customFormat="1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1341</v>
      </c>
      <c r="F394" s="1" t="s">
        <v>455</v>
      </c>
      <c r="G394" s="6">
        <v>206.64</v>
      </c>
      <c r="H394" s="6">
        <v>612.19000000000005</v>
      </c>
    </row>
    <row r="395" spans="1:8" s="8" customFormat="1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1208</v>
      </c>
      <c r="F395" s="1" t="s">
        <v>0</v>
      </c>
      <c r="G395" s="6">
        <v>155.35</v>
      </c>
      <c r="H395" s="6">
        <v>606.94000000000005</v>
      </c>
    </row>
    <row r="396" spans="1:8" s="8" customFormat="1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1357</v>
      </c>
      <c r="F396" s="1" t="s">
        <v>31</v>
      </c>
      <c r="G396" s="6">
        <v>217.51</v>
      </c>
      <c r="H396" s="6">
        <v>648.72</v>
      </c>
    </row>
    <row r="397" spans="1:8" s="8" customFormat="1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1481</v>
      </c>
      <c r="F397" s="1" t="s">
        <v>285</v>
      </c>
      <c r="G397" s="6">
        <v>181.91</v>
      </c>
      <c r="H397" s="6">
        <v>638.37</v>
      </c>
    </row>
    <row r="398" spans="1:8" s="8" customFormat="1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1433</v>
      </c>
      <c r="F398" s="1" t="s">
        <v>828</v>
      </c>
      <c r="G398" s="6">
        <v>146.38999999999999</v>
      </c>
      <c r="H398" s="6">
        <v>640.77</v>
      </c>
    </row>
    <row r="399" spans="1:8" s="8" customFormat="1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1482</v>
      </c>
      <c r="F399" s="1" t="s">
        <v>241</v>
      </c>
      <c r="G399" s="6">
        <v>163.58000000000001</v>
      </c>
      <c r="H399" s="6">
        <v>634.37</v>
      </c>
    </row>
    <row r="400" spans="1:8" s="8" customFormat="1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1216</v>
      </c>
      <c r="F400" s="1" t="s">
        <v>215</v>
      </c>
      <c r="G400" s="6">
        <v>134.75</v>
      </c>
      <c r="H400" s="6">
        <v>621.47</v>
      </c>
    </row>
    <row r="401" spans="1:8" s="8" customFormat="1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1483</v>
      </c>
      <c r="F401" s="1" t="s">
        <v>813</v>
      </c>
      <c r="G401" s="6">
        <v>132.81</v>
      </c>
      <c r="H401" s="6">
        <v>596</v>
      </c>
    </row>
    <row r="402" spans="1:8" s="8" customFormat="1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1253</v>
      </c>
      <c r="F402" s="1" t="s">
        <v>118</v>
      </c>
      <c r="G402" s="6">
        <v>217.61</v>
      </c>
      <c r="H402" s="6">
        <v>632.76</v>
      </c>
    </row>
    <row r="403" spans="1:8" s="8" customFormat="1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1288</v>
      </c>
      <c r="F403" s="1" t="s">
        <v>256</v>
      </c>
      <c r="G403" s="6">
        <v>184.21</v>
      </c>
      <c r="H403" s="6">
        <v>627.80999999999995</v>
      </c>
    </row>
    <row r="404" spans="1:8" s="8" customFormat="1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1311</v>
      </c>
      <c r="F404" s="1" t="s">
        <v>277</v>
      </c>
      <c r="G404" s="6">
        <v>180.9</v>
      </c>
      <c r="H404" s="6">
        <v>610.48</v>
      </c>
    </row>
    <row r="405" spans="1:8" s="8" customFormat="1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1484</v>
      </c>
      <c r="F405" s="1" t="s">
        <v>555</v>
      </c>
      <c r="G405" s="6">
        <v>145.27000000000001</v>
      </c>
      <c r="H405" s="6">
        <v>603.78</v>
      </c>
    </row>
    <row r="406" spans="1:8" s="8" customFormat="1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1485</v>
      </c>
      <c r="F406" s="1" t="s">
        <v>177</v>
      </c>
      <c r="G406" s="6">
        <v>184.41</v>
      </c>
      <c r="H406" s="6">
        <v>631.33000000000004</v>
      </c>
    </row>
    <row r="407" spans="1:8" s="8" customFormat="1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1319</v>
      </c>
      <c r="F407" s="1" t="s">
        <v>111</v>
      </c>
      <c r="G407" s="6">
        <v>203.58</v>
      </c>
      <c r="H407" s="6">
        <v>653.76</v>
      </c>
    </row>
    <row r="408" spans="1:8" s="8" customFormat="1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1252</v>
      </c>
      <c r="F408" s="1" t="s">
        <v>115</v>
      </c>
      <c r="G408" s="6">
        <v>184.28</v>
      </c>
      <c r="H408" s="6">
        <v>635.63</v>
      </c>
    </row>
    <row r="409" spans="1:8" s="8" customFormat="1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1486</v>
      </c>
      <c r="F409" s="1" t="s">
        <v>254</v>
      </c>
      <c r="G409" s="6">
        <v>155.27000000000001</v>
      </c>
      <c r="H409" s="6">
        <v>597.16</v>
      </c>
    </row>
    <row r="410" spans="1:8" s="8" customFormat="1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1487</v>
      </c>
      <c r="F410" s="1" t="s">
        <v>370</v>
      </c>
      <c r="G410" s="6">
        <v>192.96</v>
      </c>
      <c r="H410" s="6">
        <v>607.16999999999996</v>
      </c>
    </row>
    <row r="411" spans="1:8" s="8" customFormat="1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1276</v>
      </c>
      <c r="F411" s="1" t="s">
        <v>212</v>
      </c>
      <c r="G411" s="6">
        <v>177.4</v>
      </c>
      <c r="H411" s="6">
        <v>642.19000000000005</v>
      </c>
    </row>
    <row r="412" spans="1:8" s="8" customFormat="1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1488</v>
      </c>
      <c r="F412" s="1" t="s">
        <v>600</v>
      </c>
      <c r="G412" s="6">
        <v>204.26</v>
      </c>
      <c r="H412" s="6">
        <v>631.91999999999996</v>
      </c>
    </row>
    <row r="413" spans="1:8" s="8" customFormat="1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1367</v>
      </c>
      <c r="F413" s="1" t="s">
        <v>87</v>
      </c>
      <c r="G413" s="6">
        <v>201.36</v>
      </c>
      <c r="H413" s="6">
        <v>635.1</v>
      </c>
    </row>
    <row r="414" spans="1:8" s="8" customFormat="1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1276</v>
      </c>
      <c r="F414" s="1" t="s">
        <v>212</v>
      </c>
      <c r="G414" s="6">
        <v>146.59</v>
      </c>
      <c r="H414" s="6">
        <v>606.37</v>
      </c>
    </row>
    <row r="415" spans="1:8" s="8" customFormat="1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1489</v>
      </c>
      <c r="F415" s="1" t="s">
        <v>237</v>
      </c>
      <c r="G415" s="6">
        <v>182.76</v>
      </c>
      <c r="H415" s="6">
        <v>629.98</v>
      </c>
    </row>
    <row r="416" spans="1:8" s="8" customFormat="1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1490</v>
      </c>
      <c r="F416" s="1" t="s">
        <v>5</v>
      </c>
      <c r="G416" s="6">
        <v>156.56</v>
      </c>
      <c r="H416" s="6">
        <v>641.74</v>
      </c>
    </row>
    <row r="417" spans="6:8" s="8" customFormat="1" x14ac:dyDescent="0.25">
      <c r="F417" s="1"/>
      <c r="G417" s="6"/>
      <c r="H417" s="6"/>
    </row>
    <row r="418" spans="6:8" x14ac:dyDescent="0.25">
      <c r="F418" t="s">
        <v>1118</v>
      </c>
      <c r="G418" s="10">
        <f>MAX(G2:G416)</f>
        <v>262.49</v>
      </c>
      <c r="H418" s="10">
        <f>MAX(H2:H416)</f>
        <v>729.58</v>
      </c>
    </row>
    <row r="419" spans="6:8" x14ac:dyDescent="0.25">
      <c r="G419" s="10"/>
      <c r="H419" s="10"/>
    </row>
    <row r="420" spans="6:8" x14ac:dyDescent="0.25">
      <c r="F420" t="s">
        <v>1119</v>
      </c>
      <c r="G420" s="10">
        <f>AVERAGE(G2:G416)</f>
        <v>177.50824096385546</v>
      </c>
      <c r="H420" s="10">
        <f>AVERAGE(H2:H416)</f>
        <v>631.88245783132584</v>
      </c>
    </row>
    <row r="421" spans="6:8" x14ac:dyDescent="0.25">
      <c r="G421" s="10"/>
      <c r="H421" s="10"/>
    </row>
    <row r="422" spans="6:8" x14ac:dyDescent="0.25">
      <c r="F422" t="s">
        <v>1120</v>
      </c>
      <c r="G422" s="10">
        <f>MIN(G2:G416)</f>
        <v>102.13</v>
      </c>
      <c r="H422" s="10">
        <f>MIN(H2:H416)</f>
        <v>573.79</v>
      </c>
    </row>
    <row r="423" spans="6:8" x14ac:dyDescent="0.25">
      <c r="G423" s="10"/>
      <c r="H423" s="10"/>
    </row>
    <row r="424" spans="6:8" x14ac:dyDescent="0.25">
      <c r="G424" s="10"/>
      <c r="H424" s="10"/>
    </row>
    <row r="425" spans="6:8" x14ac:dyDescent="0.25">
      <c r="G425" s="10"/>
      <c r="H425" s="10"/>
    </row>
    <row r="426" spans="6:8" x14ac:dyDescent="0.25">
      <c r="G426" s="10"/>
      <c r="H426" s="10"/>
    </row>
    <row r="479" spans="1:8" s="8" customFormat="1" x14ac:dyDescent="0.25">
      <c r="A479"/>
      <c r="B479"/>
      <c r="C479"/>
      <c r="D479"/>
      <c r="E479"/>
      <c r="F479"/>
      <c r="G479"/>
      <c r="H479"/>
    </row>
  </sheetData>
  <sortState ref="A2:HC481">
    <sortCondition ref="A2:A4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1202</v>
      </c>
      <c r="H1" s="4" t="s">
        <v>1203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1208</v>
      </c>
      <c r="F2" s="1" t="s">
        <v>0</v>
      </c>
      <c r="G2" s="6">
        <v>216.76</v>
      </c>
      <c r="H2" s="6">
        <v>644.12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1209</v>
      </c>
      <c r="F3" s="1" t="s">
        <v>70</v>
      </c>
      <c r="G3" s="6">
        <v>188.74</v>
      </c>
      <c r="H3" s="6">
        <v>715.85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1210</v>
      </c>
      <c r="F4" s="1" t="s">
        <v>5</v>
      </c>
      <c r="G4" s="6">
        <v>164.31</v>
      </c>
      <c r="H4" s="6">
        <v>655.75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1211</v>
      </c>
      <c r="F5" s="1" t="s">
        <v>28</v>
      </c>
      <c r="G5" s="6">
        <v>183.84</v>
      </c>
      <c r="H5" s="6">
        <v>600.89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1212</v>
      </c>
      <c r="F6" s="1" t="s">
        <v>9</v>
      </c>
      <c r="G6" s="6">
        <v>165.87</v>
      </c>
      <c r="H6" s="6">
        <v>652.07000000000005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1213</v>
      </c>
      <c r="F7" s="1" t="s">
        <v>468</v>
      </c>
      <c r="G7" s="6">
        <v>207.25</v>
      </c>
      <c r="H7" s="6">
        <v>675.31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1214</v>
      </c>
      <c r="F8" s="1" t="s">
        <v>104</v>
      </c>
      <c r="G8" s="6">
        <v>196.52</v>
      </c>
      <c r="H8" s="6">
        <v>674.53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1215</v>
      </c>
      <c r="F9" s="1" t="s">
        <v>165</v>
      </c>
      <c r="G9" s="6">
        <v>194.94</v>
      </c>
      <c r="H9" s="6">
        <v>672.11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1216</v>
      </c>
      <c r="F10" s="1" t="s">
        <v>215</v>
      </c>
      <c r="G10" s="6">
        <v>177.85</v>
      </c>
      <c r="H10" s="6">
        <v>676.18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1217</v>
      </c>
      <c r="F11" s="1" t="s">
        <v>24</v>
      </c>
      <c r="G11" s="6">
        <v>170.54</v>
      </c>
      <c r="H11" s="6">
        <v>641.64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1218</v>
      </c>
      <c r="F12" s="1" t="s">
        <v>468</v>
      </c>
      <c r="G12" s="6">
        <v>235.2</v>
      </c>
      <c r="H12" s="6">
        <v>665.88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1219</v>
      </c>
      <c r="F13" s="1" t="s">
        <v>426</v>
      </c>
      <c r="G13" s="6">
        <v>193.1</v>
      </c>
      <c r="H13" s="6">
        <v>674.7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1220</v>
      </c>
      <c r="F14" s="1" t="s">
        <v>501</v>
      </c>
      <c r="G14" s="6">
        <v>210.94</v>
      </c>
      <c r="H14" s="6">
        <v>670.78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1221</v>
      </c>
      <c r="F15" s="1" t="s">
        <v>9</v>
      </c>
      <c r="G15" s="6">
        <v>181.55</v>
      </c>
      <c r="H15" s="6">
        <v>630.16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1221</v>
      </c>
      <c r="F16" s="1" t="s">
        <v>9</v>
      </c>
      <c r="G16" s="6">
        <v>181.14</v>
      </c>
      <c r="H16" s="6">
        <v>647.87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1222</v>
      </c>
      <c r="F17" s="1" t="s">
        <v>256</v>
      </c>
      <c r="G17" s="6">
        <v>179.98</v>
      </c>
      <c r="H17" s="6">
        <v>648.25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1223</v>
      </c>
      <c r="F18" s="1" t="s">
        <v>215</v>
      </c>
      <c r="G18" s="6">
        <v>176.5</v>
      </c>
      <c r="H18" s="6">
        <v>662.16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1224</v>
      </c>
      <c r="F19" s="1" t="s">
        <v>13</v>
      </c>
      <c r="G19" s="6">
        <v>204.53</v>
      </c>
      <c r="H19" s="6">
        <v>676.02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1225</v>
      </c>
      <c r="F20" s="1" t="s">
        <v>115</v>
      </c>
      <c r="G20" s="6">
        <v>192.89</v>
      </c>
      <c r="H20" s="6">
        <v>654.72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1226</v>
      </c>
      <c r="F21" s="1" t="s">
        <v>501</v>
      </c>
      <c r="G21" s="6">
        <v>191.48</v>
      </c>
      <c r="H21" s="6">
        <v>658.95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1227</v>
      </c>
      <c r="F22" s="1" t="s">
        <v>395</v>
      </c>
      <c r="G22" s="6">
        <v>185.39</v>
      </c>
      <c r="H22" s="6">
        <v>665.12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1228</v>
      </c>
      <c r="F23" s="1" t="s">
        <v>16</v>
      </c>
      <c r="G23" s="6">
        <v>210.97</v>
      </c>
      <c r="H23" s="6">
        <v>674.66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1229</v>
      </c>
      <c r="F24" s="1" t="s">
        <v>20</v>
      </c>
      <c r="G24" s="6">
        <v>150.44999999999999</v>
      </c>
      <c r="H24" s="6">
        <v>640.1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1230</v>
      </c>
      <c r="F25" s="1" t="s">
        <v>24</v>
      </c>
      <c r="G25" s="6">
        <v>204.32</v>
      </c>
      <c r="H25" s="6">
        <v>638.13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1231</v>
      </c>
      <c r="F26" s="1" t="s">
        <v>28</v>
      </c>
      <c r="G26" s="6">
        <v>201.33</v>
      </c>
      <c r="H26" s="6">
        <v>664.16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1232</v>
      </c>
      <c r="F27" s="1" t="s">
        <v>31</v>
      </c>
      <c r="G27" s="6">
        <v>226.12</v>
      </c>
      <c r="H27" s="6">
        <v>698.37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1233</v>
      </c>
      <c r="F28" s="1" t="s">
        <v>35</v>
      </c>
      <c r="G28" s="6">
        <v>173.92</v>
      </c>
      <c r="H28" s="6">
        <v>661.4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1234</v>
      </c>
      <c r="F29" s="1" t="s">
        <v>39</v>
      </c>
      <c r="G29" s="6">
        <v>167.88</v>
      </c>
      <c r="H29" s="6">
        <v>669.03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1235</v>
      </c>
      <c r="F30" s="1" t="s">
        <v>43</v>
      </c>
      <c r="G30" s="6">
        <v>184.18</v>
      </c>
      <c r="H30" s="6">
        <v>647.92999999999995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1236</v>
      </c>
      <c r="F31" s="1" t="s">
        <v>47</v>
      </c>
      <c r="G31" s="6">
        <v>181.74</v>
      </c>
      <c r="H31" s="6">
        <v>615.22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1237</v>
      </c>
      <c r="F32" s="1" t="s">
        <v>53</v>
      </c>
      <c r="G32" s="6">
        <v>175.26</v>
      </c>
      <c r="H32" s="6">
        <v>648.72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1238</v>
      </c>
      <c r="F33" s="1" t="s">
        <v>57</v>
      </c>
      <c r="G33" s="6">
        <v>177.86</v>
      </c>
      <c r="H33" s="6">
        <v>670.3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1205</v>
      </c>
      <c r="F34" s="1" t="s">
        <v>61</v>
      </c>
      <c r="G34" s="6">
        <v>244.12</v>
      </c>
      <c r="H34" s="6">
        <v>701.77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1239</v>
      </c>
      <c r="F35" s="1" t="s">
        <v>5</v>
      </c>
      <c r="G35" s="6">
        <v>234.19</v>
      </c>
      <c r="H35" s="6">
        <v>648.59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1240</v>
      </c>
      <c r="F36" s="1" t="s">
        <v>47</v>
      </c>
      <c r="G36" s="6">
        <v>232.64</v>
      </c>
      <c r="H36" s="6">
        <v>648.84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1241</v>
      </c>
      <c r="F37" s="1" t="s">
        <v>70</v>
      </c>
      <c r="G37" s="6">
        <v>205.57</v>
      </c>
      <c r="H37" s="6">
        <v>660.96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1242</v>
      </c>
      <c r="F38" s="1" t="s">
        <v>118</v>
      </c>
      <c r="G38" s="6">
        <v>218.14</v>
      </c>
      <c r="H38" s="6">
        <v>619.9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1243</v>
      </c>
      <c r="F39" s="1" t="s">
        <v>76</v>
      </c>
      <c r="G39" s="6">
        <v>187.38</v>
      </c>
      <c r="H39" s="6">
        <v>651.41999999999996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1244</v>
      </c>
      <c r="F40" s="1" t="s">
        <v>83</v>
      </c>
      <c r="G40" s="6">
        <v>203.37</v>
      </c>
      <c r="H40" s="6">
        <v>655.29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1245</v>
      </c>
      <c r="F41" s="1" t="s">
        <v>87</v>
      </c>
      <c r="G41" s="6">
        <v>229.51</v>
      </c>
      <c r="H41" s="6">
        <v>669.2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1246</v>
      </c>
      <c r="F42" s="1" t="s">
        <v>91</v>
      </c>
      <c r="G42" s="6">
        <v>182.9</v>
      </c>
      <c r="H42" s="6">
        <v>665.89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1247</v>
      </c>
      <c r="F43" s="1" t="s">
        <v>95</v>
      </c>
      <c r="G43" s="6">
        <v>218.16</v>
      </c>
      <c r="H43" s="6">
        <v>634.02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1248</v>
      </c>
      <c r="F44" s="1" t="s">
        <v>80</v>
      </c>
      <c r="G44" s="6">
        <v>190.72</v>
      </c>
      <c r="H44" s="6">
        <v>650.19000000000005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1249</v>
      </c>
      <c r="F45" s="1" t="s">
        <v>31</v>
      </c>
      <c r="G45" s="6">
        <v>239.42</v>
      </c>
      <c r="H45" s="6">
        <v>658.39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1214</v>
      </c>
      <c r="F46" s="1" t="s">
        <v>104</v>
      </c>
      <c r="G46" s="6">
        <v>173.41</v>
      </c>
      <c r="H46" s="6">
        <v>642.77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1250</v>
      </c>
      <c r="F47" s="1" t="s">
        <v>43</v>
      </c>
      <c r="G47" s="6">
        <v>135.36000000000001</v>
      </c>
      <c r="H47" s="6">
        <v>636.89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1251</v>
      </c>
      <c r="F48" s="1" t="s">
        <v>111</v>
      </c>
      <c r="G48" s="6">
        <v>192.07</v>
      </c>
      <c r="H48" s="6">
        <v>687.64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1252</v>
      </c>
      <c r="F49" s="1" t="s">
        <v>115</v>
      </c>
      <c r="G49" s="6">
        <v>203.88</v>
      </c>
      <c r="H49" s="6">
        <v>672.09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1253</v>
      </c>
      <c r="F50" s="1" t="s">
        <v>118</v>
      </c>
      <c r="G50" s="6">
        <v>188.02</v>
      </c>
      <c r="H50" s="6">
        <v>669.28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1254</v>
      </c>
      <c r="F51" s="1" t="s">
        <v>123</v>
      </c>
      <c r="G51" s="6">
        <v>208.43</v>
      </c>
      <c r="H51" s="6">
        <v>636.15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1255</v>
      </c>
      <c r="F52" s="1" t="s">
        <v>127</v>
      </c>
      <c r="G52" s="6">
        <v>167.58</v>
      </c>
      <c r="H52" s="6">
        <v>660.22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1256</v>
      </c>
      <c r="F53" s="1" t="s">
        <v>131</v>
      </c>
      <c r="G53" s="6">
        <v>183.98</v>
      </c>
      <c r="H53" s="6">
        <v>662.2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1257</v>
      </c>
      <c r="F54" s="1" t="s">
        <v>121</v>
      </c>
      <c r="G54" s="6">
        <v>178.69</v>
      </c>
      <c r="H54" s="6">
        <v>676.28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1257</v>
      </c>
      <c r="F55" s="1" t="s">
        <v>121</v>
      </c>
      <c r="G55" s="6">
        <v>161.85</v>
      </c>
      <c r="H55" s="6">
        <v>652.57000000000005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1214</v>
      </c>
      <c r="F56" s="1" t="s">
        <v>104</v>
      </c>
      <c r="G56" s="6">
        <v>177.52</v>
      </c>
      <c r="H56" s="6">
        <v>641.30999999999995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1258</v>
      </c>
      <c r="F57" s="1" t="s">
        <v>31</v>
      </c>
      <c r="G57" s="6">
        <v>222.68</v>
      </c>
      <c r="H57" s="6">
        <v>657.42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1249</v>
      </c>
      <c r="F58" s="1" t="s">
        <v>31</v>
      </c>
      <c r="G58" s="6">
        <v>243.57</v>
      </c>
      <c r="H58" s="6">
        <v>657.16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1259</v>
      </c>
      <c r="F59" s="1" t="s">
        <v>123</v>
      </c>
      <c r="G59" s="6">
        <v>159.6</v>
      </c>
      <c r="H59" s="6">
        <v>591.24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1260</v>
      </c>
      <c r="F60" s="1" t="s">
        <v>145</v>
      </c>
      <c r="G60" s="6">
        <v>168.88</v>
      </c>
      <c r="H60" s="6">
        <v>645.74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1261</v>
      </c>
      <c r="F61" s="1" t="s">
        <v>149</v>
      </c>
      <c r="G61" s="6">
        <v>228.8</v>
      </c>
      <c r="H61" s="6">
        <v>652.98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1262</v>
      </c>
      <c r="F62" s="1" t="s">
        <v>153</v>
      </c>
      <c r="G62" s="6">
        <v>162.41</v>
      </c>
      <c r="H62" s="6">
        <v>659.63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1263</v>
      </c>
      <c r="F63" s="1" t="s">
        <v>157</v>
      </c>
      <c r="G63" s="6">
        <v>182.98</v>
      </c>
      <c r="H63" s="6">
        <v>625.52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1264</v>
      </c>
      <c r="F64" s="1" t="s">
        <v>161</v>
      </c>
      <c r="G64" s="6">
        <v>179.34</v>
      </c>
      <c r="H64" s="6">
        <v>623.57000000000005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1265</v>
      </c>
      <c r="F65" s="1" t="s">
        <v>165</v>
      </c>
      <c r="G65" s="6">
        <v>192.63</v>
      </c>
      <c r="H65" s="6">
        <v>657.46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1266</v>
      </c>
      <c r="F66" s="1" t="s">
        <v>169</v>
      </c>
      <c r="G66" s="6">
        <v>199.93</v>
      </c>
      <c r="H66" s="6">
        <v>655.6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1267</v>
      </c>
      <c r="F67" s="1" t="s">
        <v>173</v>
      </c>
      <c r="G67" s="6">
        <v>203.27</v>
      </c>
      <c r="H67" s="6">
        <v>646.75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1268</v>
      </c>
      <c r="F68" s="1" t="s">
        <v>177</v>
      </c>
      <c r="G68" s="6">
        <v>219.32</v>
      </c>
      <c r="H68" s="6">
        <v>657.82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1269</v>
      </c>
      <c r="F69" s="1" t="s">
        <v>181</v>
      </c>
      <c r="G69" s="6">
        <v>167.73</v>
      </c>
      <c r="H69" s="6">
        <v>618.70000000000005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1270</v>
      </c>
      <c r="F70" s="1" t="s">
        <v>115</v>
      </c>
      <c r="G70" s="6">
        <v>184.25</v>
      </c>
      <c r="H70" s="6">
        <v>639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1271</v>
      </c>
      <c r="F71" s="1" t="s">
        <v>188</v>
      </c>
      <c r="G71" s="6">
        <v>166.36</v>
      </c>
      <c r="H71" s="6">
        <v>639.71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1272</v>
      </c>
      <c r="F72" s="1" t="s">
        <v>194</v>
      </c>
      <c r="G72" s="6">
        <v>145.49</v>
      </c>
      <c r="H72" s="6">
        <v>613.13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1215</v>
      </c>
      <c r="F73" s="1" t="s">
        <v>165</v>
      </c>
      <c r="G73" s="6">
        <v>188.51</v>
      </c>
      <c r="H73" s="6">
        <v>600.89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1273</v>
      </c>
      <c r="F74" s="1" t="s">
        <v>115</v>
      </c>
      <c r="G74" s="6">
        <v>201.8</v>
      </c>
      <c r="H74" s="6">
        <v>690.68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1274</v>
      </c>
      <c r="F75" s="1" t="s">
        <v>20</v>
      </c>
      <c r="G75" s="6">
        <v>172.22</v>
      </c>
      <c r="H75" s="6">
        <v>673.82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1274</v>
      </c>
      <c r="F76" s="1" t="s">
        <v>20</v>
      </c>
      <c r="G76" s="6">
        <v>197.86</v>
      </c>
      <c r="H76" s="6">
        <v>654.51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1275</v>
      </c>
      <c r="F77" s="1" t="s">
        <v>208</v>
      </c>
      <c r="G77" s="6">
        <v>145.32</v>
      </c>
      <c r="H77" s="6">
        <v>630.80999999999995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1276</v>
      </c>
      <c r="F78" s="1" t="s">
        <v>212</v>
      </c>
      <c r="G78" s="6">
        <v>141.16999999999999</v>
      </c>
      <c r="H78" s="6">
        <v>638.16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1277</v>
      </c>
      <c r="F79" s="1" t="s">
        <v>216</v>
      </c>
      <c r="G79" s="6">
        <v>192.49</v>
      </c>
      <c r="H79" s="6">
        <v>653.73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1278</v>
      </c>
      <c r="F80" s="1" t="s">
        <v>123</v>
      </c>
      <c r="G80" s="6">
        <v>195.49</v>
      </c>
      <c r="H80" s="6">
        <v>654.25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1279</v>
      </c>
      <c r="F81" s="1" t="s">
        <v>223</v>
      </c>
      <c r="G81" s="6">
        <v>156.18</v>
      </c>
      <c r="H81" s="6">
        <v>648.35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1280</v>
      </c>
      <c r="F82" s="1" t="s">
        <v>80</v>
      </c>
      <c r="G82" s="6">
        <v>189.17</v>
      </c>
      <c r="H82" s="6">
        <v>641.64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1281</v>
      </c>
      <c r="F83" s="1" t="s">
        <v>70</v>
      </c>
      <c r="G83" s="6">
        <v>217.4</v>
      </c>
      <c r="H83" s="6">
        <v>644.59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1282</v>
      </c>
      <c r="F84" s="1" t="s">
        <v>233</v>
      </c>
      <c r="G84" s="6">
        <v>193.94</v>
      </c>
      <c r="H84" s="6">
        <v>689.41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1283</v>
      </c>
      <c r="F85" s="1" t="s">
        <v>237</v>
      </c>
      <c r="G85" s="6">
        <v>203.95</v>
      </c>
      <c r="H85" s="6">
        <v>632.28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1284</v>
      </c>
      <c r="F86" s="1" t="s">
        <v>241</v>
      </c>
      <c r="G86" s="6">
        <v>208.72</v>
      </c>
      <c r="H86" s="6">
        <v>706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1205</v>
      </c>
      <c r="F87" s="1" t="s">
        <v>61</v>
      </c>
      <c r="G87" s="6">
        <v>198.29</v>
      </c>
      <c r="H87" s="6">
        <v>664.41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1285</v>
      </c>
      <c r="F88" s="1" t="s">
        <v>149</v>
      </c>
      <c r="G88" s="6">
        <v>193.02</v>
      </c>
      <c r="H88" s="6">
        <v>631.33000000000004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1286</v>
      </c>
      <c r="F89" s="1" t="s">
        <v>250</v>
      </c>
      <c r="G89" s="6">
        <v>176.95</v>
      </c>
      <c r="H89" s="6">
        <v>663.72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1287</v>
      </c>
      <c r="F90" s="1" t="s">
        <v>254</v>
      </c>
      <c r="G90" s="6">
        <v>189.06</v>
      </c>
      <c r="H90" s="6">
        <v>702.25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1288</v>
      </c>
      <c r="F91" s="1" t="s">
        <v>256</v>
      </c>
      <c r="G91" s="6">
        <v>204.17</v>
      </c>
      <c r="H91" s="6">
        <v>645.11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1289</v>
      </c>
      <c r="F92" s="1" t="s">
        <v>16</v>
      </c>
      <c r="G92" s="6">
        <v>234.31</v>
      </c>
      <c r="H92" s="6">
        <v>648.79999999999995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1290</v>
      </c>
      <c r="F93" s="1" t="s">
        <v>261</v>
      </c>
      <c r="G93" s="6">
        <v>177.23</v>
      </c>
      <c r="H93" s="6">
        <v>649.07000000000005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1291</v>
      </c>
      <c r="F94" s="1" t="s">
        <v>265</v>
      </c>
      <c r="G94" s="6">
        <v>179.33</v>
      </c>
      <c r="H94" s="6">
        <v>625.53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1292</v>
      </c>
      <c r="F95" s="1" t="s">
        <v>269</v>
      </c>
      <c r="G95" s="6">
        <v>172.79</v>
      </c>
      <c r="H95" s="6">
        <v>634.66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1293</v>
      </c>
      <c r="F96" s="1" t="s">
        <v>273</v>
      </c>
      <c r="G96" s="6">
        <v>235.66</v>
      </c>
      <c r="H96" s="6">
        <v>656.34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1294</v>
      </c>
      <c r="F97" s="1" t="s">
        <v>277</v>
      </c>
      <c r="G97" s="6">
        <v>189.93</v>
      </c>
      <c r="H97" s="6">
        <v>623.89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1295</v>
      </c>
      <c r="F98" s="1" t="s">
        <v>281</v>
      </c>
      <c r="G98" s="6">
        <v>197.11</v>
      </c>
      <c r="H98" s="6">
        <v>668.74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1296</v>
      </c>
      <c r="F99" s="1" t="s">
        <v>285</v>
      </c>
      <c r="G99" s="6">
        <v>204.46</v>
      </c>
      <c r="H99" s="6">
        <v>650.46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1297</v>
      </c>
      <c r="F100" s="1" t="s">
        <v>157</v>
      </c>
      <c r="G100" s="6">
        <v>175.64</v>
      </c>
      <c r="H100" s="6">
        <v>628.87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1205</v>
      </c>
      <c r="F101" s="1" t="s">
        <v>61</v>
      </c>
      <c r="G101" s="6">
        <v>179.83</v>
      </c>
      <c r="H101" s="6">
        <v>665.09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1215</v>
      </c>
      <c r="F102" s="1" t="s">
        <v>165</v>
      </c>
      <c r="G102" s="6">
        <v>195.94</v>
      </c>
      <c r="H102" s="6">
        <v>661.36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1282</v>
      </c>
      <c r="F103" s="1" t="s">
        <v>233</v>
      </c>
      <c r="G103" s="6">
        <v>195.14</v>
      </c>
      <c r="H103" s="6">
        <v>656.45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1298</v>
      </c>
      <c r="F104" s="1" t="s">
        <v>297</v>
      </c>
      <c r="G104" s="6">
        <v>205.91</v>
      </c>
      <c r="H104" s="6">
        <v>652.04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1299</v>
      </c>
      <c r="F105" s="1" t="s">
        <v>300</v>
      </c>
      <c r="G105" s="6">
        <v>211.17</v>
      </c>
      <c r="H105" s="6">
        <v>654.46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1300</v>
      </c>
      <c r="F106" s="1" t="s">
        <v>304</v>
      </c>
      <c r="G106" s="6">
        <v>192.88</v>
      </c>
      <c r="H106" s="6">
        <v>636.37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1301</v>
      </c>
      <c r="F107" s="1" t="s">
        <v>31</v>
      </c>
      <c r="G107" s="6">
        <v>232.16</v>
      </c>
      <c r="H107" s="6">
        <v>688.76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1302</v>
      </c>
      <c r="F108" s="1" t="s">
        <v>310</v>
      </c>
      <c r="G108" s="6">
        <v>185.33</v>
      </c>
      <c r="H108" s="6">
        <v>639.13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1303</v>
      </c>
      <c r="F109" s="1" t="s">
        <v>314</v>
      </c>
      <c r="G109" s="6">
        <v>177.38</v>
      </c>
      <c r="H109" s="6">
        <v>677.38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1304</v>
      </c>
      <c r="F110" s="1" t="s">
        <v>241</v>
      </c>
      <c r="G110" s="6">
        <v>237.6</v>
      </c>
      <c r="H110" s="6">
        <v>677.23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1305</v>
      </c>
      <c r="F111" s="1" t="s">
        <v>31</v>
      </c>
      <c r="G111" s="6">
        <v>207.18</v>
      </c>
      <c r="H111" s="6">
        <v>663.66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1306</v>
      </c>
      <c r="F112" s="1" t="s">
        <v>323</v>
      </c>
      <c r="G112" s="6">
        <v>213.01</v>
      </c>
      <c r="H112" s="6">
        <v>642.71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1303</v>
      </c>
      <c r="F113" s="1" t="s">
        <v>314</v>
      </c>
      <c r="G113" s="6">
        <v>222.86</v>
      </c>
      <c r="H113" s="6">
        <v>641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1307</v>
      </c>
      <c r="F114" s="1" t="s">
        <v>297</v>
      </c>
      <c r="G114" s="6">
        <v>197.96</v>
      </c>
      <c r="H114" s="6">
        <v>622.51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1308</v>
      </c>
      <c r="F115" s="1" t="s">
        <v>118</v>
      </c>
      <c r="G115" s="6">
        <v>226.75</v>
      </c>
      <c r="H115" s="6">
        <v>635.30999999999995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1294</v>
      </c>
      <c r="F116" s="1" t="s">
        <v>277</v>
      </c>
      <c r="G116" s="6">
        <v>166.41</v>
      </c>
      <c r="H116" s="6">
        <v>684.5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1309</v>
      </c>
      <c r="F117" s="1" t="s">
        <v>254</v>
      </c>
      <c r="G117" s="6">
        <v>204.47</v>
      </c>
      <c r="H117" s="6">
        <v>657.56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1301</v>
      </c>
      <c r="F118" s="1" t="s">
        <v>31</v>
      </c>
      <c r="G118" s="6">
        <v>196.12</v>
      </c>
      <c r="H118" s="6">
        <v>689.01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1310</v>
      </c>
      <c r="F119" s="1" t="s">
        <v>340</v>
      </c>
      <c r="G119" s="6">
        <v>213.87</v>
      </c>
      <c r="H119" s="6">
        <v>646.75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1255</v>
      </c>
      <c r="F120" s="1" t="s">
        <v>127</v>
      </c>
      <c r="G120" s="6">
        <v>187.08</v>
      </c>
      <c r="H120" s="6">
        <v>688.44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1311</v>
      </c>
      <c r="F121" s="1" t="s">
        <v>277</v>
      </c>
      <c r="G121" s="6">
        <v>174.73</v>
      </c>
      <c r="H121" s="6">
        <v>650.74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1312</v>
      </c>
      <c r="F122" s="1" t="s">
        <v>261</v>
      </c>
      <c r="G122" s="6">
        <v>225.33</v>
      </c>
      <c r="H122" s="6">
        <v>658.75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1231</v>
      </c>
      <c r="F123" s="1" t="s">
        <v>28</v>
      </c>
      <c r="G123" s="6">
        <v>219.59</v>
      </c>
      <c r="H123" s="6">
        <v>664.44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1313</v>
      </c>
      <c r="F124" s="1" t="s">
        <v>70</v>
      </c>
      <c r="G124" s="6">
        <v>216.54</v>
      </c>
      <c r="H124" s="6">
        <v>651.82000000000005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1314</v>
      </c>
      <c r="F125" s="1" t="s">
        <v>356</v>
      </c>
      <c r="G125" s="6">
        <v>220.18</v>
      </c>
      <c r="H125" s="6">
        <v>665.09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1315</v>
      </c>
      <c r="F126" s="1" t="s">
        <v>169</v>
      </c>
      <c r="G126" s="6">
        <v>179.11</v>
      </c>
      <c r="H126" s="6">
        <v>614.44000000000005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1316</v>
      </c>
      <c r="F127" s="1" t="s">
        <v>363</v>
      </c>
      <c r="G127" s="6">
        <v>212.82</v>
      </c>
      <c r="H127" s="6">
        <v>658.26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1317</v>
      </c>
      <c r="F128" s="1" t="s">
        <v>304</v>
      </c>
      <c r="G128" s="6">
        <v>191.74</v>
      </c>
      <c r="H128" s="6">
        <v>651.75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1318</v>
      </c>
      <c r="F129" s="1" t="s">
        <v>370</v>
      </c>
      <c r="G129" s="6">
        <v>227.58</v>
      </c>
      <c r="H129" s="6">
        <v>650.88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1319</v>
      </c>
      <c r="F130" s="1" t="s">
        <v>111</v>
      </c>
      <c r="G130" s="6">
        <v>243.23</v>
      </c>
      <c r="H130" s="6">
        <v>660.11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1217</v>
      </c>
      <c r="F131" s="1" t="s">
        <v>24</v>
      </c>
      <c r="G131" s="6">
        <v>241.96</v>
      </c>
      <c r="H131" s="6">
        <v>680.22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1320</v>
      </c>
      <c r="F132" s="1" t="s">
        <v>13</v>
      </c>
      <c r="G132" s="6">
        <v>176.53</v>
      </c>
      <c r="H132" s="6">
        <v>613.47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1321</v>
      </c>
      <c r="F133" s="1" t="s">
        <v>383</v>
      </c>
      <c r="G133" s="6">
        <v>176.85</v>
      </c>
      <c r="H133" s="6">
        <v>617.33000000000004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1322</v>
      </c>
      <c r="F134" s="1" t="s">
        <v>387</v>
      </c>
      <c r="G134" s="6">
        <v>206.94</v>
      </c>
      <c r="H134" s="6">
        <v>664.15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1323</v>
      </c>
      <c r="F135" s="1" t="s">
        <v>391</v>
      </c>
      <c r="G135" s="6">
        <v>206.76</v>
      </c>
      <c r="H135" s="6">
        <v>689.69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1324</v>
      </c>
      <c r="F136" s="1" t="s">
        <v>395</v>
      </c>
      <c r="G136" s="6">
        <v>193.31</v>
      </c>
      <c r="H136" s="6">
        <v>636.57000000000005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1325</v>
      </c>
      <c r="F137" s="1" t="s">
        <v>300</v>
      </c>
      <c r="G137" s="6">
        <v>205.81</v>
      </c>
      <c r="H137" s="6">
        <v>671.15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1326</v>
      </c>
      <c r="F138" s="1" t="s">
        <v>273</v>
      </c>
      <c r="G138" s="6">
        <v>224.59</v>
      </c>
      <c r="H138" s="6">
        <v>640.47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1327</v>
      </c>
      <c r="F139" s="1" t="s">
        <v>395</v>
      </c>
      <c r="G139" s="6">
        <v>198.81</v>
      </c>
      <c r="H139" s="6">
        <v>647.39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1328</v>
      </c>
      <c r="F140" s="1" t="s">
        <v>391</v>
      </c>
      <c r="G140" s="6">
        <v>207.04</v>
      </c>
      <c r="H140" s="6">
        <v>646.79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1329</v>
      </c>
      <c r="F141" s="1" t="s">
        <v>408</v>
      </c>
      <c r="G141" s="6">
        <v>182.23</v>
      </c>
      <c r="H141" s="6">
        <v>650.1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1206</v>
      </c>
      <c r="F142" s="1" t="s">
        <v>412</v>
      </c>
      <c r="G142" s="6">
        <v>187.74</v>
      </c>
      <c r="H142" s="6">
        <v>629.87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1330</v>
      </c>
      <c r="F143" s="1" t="s">
        <v>265</v>
      </c>
      <c r="G143" s="6">
        <v>182.63</v>
      </c>
      <c r="H143" s="6">
        <v>646.1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1205</v>
      </c>
      <c r="F144" s="1" t="s">
        <v>61</v>
      </c>
      <c r="G144" s="6">
        <v>279.94</v>
      </c>
      <c r="H144" s="6">
        <v>734.38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1331</v>
      </c>
      <c r="F145" s="1" t="s">
        <v>314</v>
      </c>
      <c r="G145" s="6">
        <v>169.39</v>
      </c>
      <c r="H145" s="6">
        <v>652.48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1332</v>
      </c>
      <c r="F146" s="1" t="s">
        <v>408</v>
      </c>
      <c r="G146" s="6">
        <v>252.84</v>
      </c>
      <c r="H146" s="6">
        <v>690.97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1219</v>
      </c>
      <c r="F147" s="1" t="s">
        <v>426</v>
      </c>
      <c r="G147" s="6">
        <v>199.65</v>
      </c>
      <c r="H147" s="6">
        <v>656.97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1333</v>
      </c>
      <c r="F148" s="1" t="s">
        <v>16</v>
      </c>
      <c r="G148" s="6">
        <v>207.11</v>
      </c>
      <c r="H148" s="6">
        <v>690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1334</v>
      </c>
      <c r="F149" s="1" t="s">
        <v>269</v>
      </c>
      <c r="G149" s="6">
        <v>181.15</v>
      </c>
      <c r="H149" s="6">
        <v>644.01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1335</v>
      </c>
      <c r="F150" s="1" t="s">
        <v>80</v>
      </c>
      <c r="G150" s="6">
        <v>222.2</v>
      </c>
      <c r="H150" s="6">
        <v>639.67999999999995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1336</v>
      </c>
      <c r="F151" s="1" t="s">
        <v>439</v>
      </c>
      <c r="G151" s="6">
        <v>233.25</v>
      </c>
      <c r="H151" s="6">
        <v>648.97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1337</v>
      </c>
      <c r="F152" s="1" t="s">
        <v>169</v>
      </c>
      <c r="G152" s="6">
        <v>161.88999999999999</v>
      </c>
      <c r="H152" s="6">
        <v>636.64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1338</v>
      </c>
      <c r="F153" s="1" t="s">
        <v>43</v>
      </c>
      <c r="G153" s="6">
        <v>165.8</v>
      </c>
      <c r="H153" s="6">
        <v>641.29999999999995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1339</v>
      </c>
      <c r="F154" s="1" t="s">
        <v>448</v>
      </c>
      <c r="G154" s="6">
        <v>176.11</v>
      </c>
      <c r="H154" s="6">
        <v>649.91999999999996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1340</v>
      </c>
      <c r="F155" s="1" t="s">
        <v>269</v>
      </c>
      <c r="G155" s="6">
        <v>213.86</v>
      </c>
      <c r="H155" s="6">
        <v>657.99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1341</v>
      </c>
      <c r="F156" s="1" t="s">
        <v>455</v>
      </c>
      <c r="G156" s="6">
        <v>241.05</v>
      </c>
      <c r="H156" s="6">
        <v>661.45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1342</v>
      </c>
      <c r="F157" s="1" t="s">
        <v>212</v>
      </c>
      <c r="G157" s="6">
        <v>208.07</v>
      </c>
      <c r="H157" s="6">
        <v>648.04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1343</v>
      </c>
      <c r="F158" s="1" t="s">
        <v>24</v>
      </c>
      <c r="G158" s="6">
        <v>203.23</v>
      </c>
      <c r="H158" s="6">
        <v>659.31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1242</v>
      </c>
      <c r="F159" s="1" t="s">
        <v>118</v>
      </c>
      <c r="G159" s="6">
        <v>271.7</v>
      </c>
      <c r="H159" s="6">
        <v>709.9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1344</v>
      </c>
      <c r="F160" s="1" t="s">
        <v>61</v>
      </c>
      <c r="G160" s="6">
        <v>223.18</v>
      </c>
      <c r="H160" s="6">
        <v>663.82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1345</v>
      </c>
      <c r="F161" s="1" t="s">
        <v>215</v>
      </c>
      <c r="G161" s="6">
        <v>225.4</v>
      </c>
      <c r="H161" s="6">
        <v>654.94000000000005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1346</v>
      </c>
      <c r="F162" s="1" t="s">
        <v>104</v>
      </c>
      <c r="G162" s="6">
        <v>202.18</v>
      </c>
      <c r="H162" s="6">
        <v>626.35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1347</v>
      </c>
      <c r="F163" s="1" t="s">
        <v>475</v>
      </c>
      <c r="G163" s="6">
        <v>218.12</v>
      </c>
      <c r="H163" s="6">
        <v>631.51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1234</v>
      </c>
      <c r="F164" s="1" t="s">
        <v>39</v>
      </c>
      <c r="G164" s="6">
        <v>231.48</v>
      </c>
      <c r="H164" s="6">
        <v>665.28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1206</v>
      </c>
      <c r="F165" s="1" t="s">
        <v>412</v>
      </c>
      <c r="G165" s="6">
        <v>231.35</v>
      </c>
      <c r="H165" s="6">
        <v>663.78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1348</v>
      </c>
      <c r="F166" s="1" t="s">
        <v>265</v>
      </c>
      <c r="G166" s="6">
        <v>227.41</v>
      </c>
      <c r="H166" s="6">
        <v>655.17999999999995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1235</v>
      </c>
      <c r="F167" s="1" t="s">
        <v>43</v>
      </c>
      <c r="G167" s="6">
        <v>219.99</v>
      </c>
      <c r="H167" s="6">
        <v>649.1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1349</v>
      </c>
      <c r="F168" s="1" t="s">
        <v>212</v>
      </c>
      <c r="G168" s="6">
        <v>224.23</v>
      </c>
      <c r="H168" s="6">
        <v>672.09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1350</v>
      </c>
      <c r="F169" s="1" t="s">
        <v>212</v>
      </c>
      <c r="G169" s="6">
        <v>222.8</v>
      </c>
      <c r="H169" s="6">
        <v>642.72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1351</v>
      </c>
      <c r="F170" s="1" t="s">
        <v>157</v>
      </c>
      <c r="G170" s="6">
        <v>213.46</v>
      </c>
      <c r="H170" s="6">
        <v>625.19000000000005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1352</v>
      </c>
      <c r="F171" s="1" t="s">
        <v>475</v>
      </c>
      <c r="G171" s="6">
        <v>185.84</v>
      </c>
      <c r="H171" s="6">
        <v>664.03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1353</v>
      </c>
      <c r="F172" s="1" t="s">
        <v>237</v>
      </c>
      <c r="G172" s="6">
        <v>204.71</v>
      </c>
      <c r="H172" s="6">
        <v>648.89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1252</v>
      </c>
      <c r="F173" s="1" t="s">
        <v>115</v>
      </c>
      <c r="G173" s="6">
        <v>227.26</v>
      </c>
      <c r="H173" s="6">
        <v>660.21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1354</v>
      </c>
      <c r="F174" s="1" t="s">
        <v>265</v>
      </c>
      <c r="G174" s="6">
        <v>203.77</v>
      </c>
      <c r="H174" s="6">
        <v>661.13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1355</v>
      </c>
      <c r="F175" s="1" t="s">
        <v>509</v>
      </c>
      <c r="G175" s="6">
        <v>242.32</v>
      </c>
      <c r="H175" s="6">
        <v>744.58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1206</v>
      </c>
      <c r="F176" s="1" t="s">
        <v>412</v>
      </c>
      <c r="G176" s="6">
        <v>222.2</v>
      </c>
      <c r="H176" s="6">
        <v>643.02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1356</v>
      </c>
      <c r="F177" s="1" t="s">
        <v>87</v>
      </c>
      <c r="G177" s="6">
        <v>205.19</v>
      </c>
      <c r="H177" s="6">
        <v>658.89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1357</v>
      </c>
      <c r="F178" s="1" t="s">
        <v>31</v>
      </c>
      <c r="G178" s="6">
        <v>237.51</v>
      </c>
      <c r="H178" s="6">
        <v>645.79999999999995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1241</v>
      </c>
      <c r="F179" s="1" t="s">
        <v>70</v>
      </c>
      <c r="G179" s="6">
        <v>213.61</v>
      </c>
      <c r="H179" s="6">
        <v>627.13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1358</v>
      </c>
      <c r="F180" s="1" t="s">
        <v>70</v>
      </c>
      <c r="G180" s="6">
        <v>245.19</v>
      </c>
      <c r="H180" s="6">
        <v>669.21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1359</v>
      </c>
      <c r="F181" s="1" t="s">
        <v>177</v>
      </c>
      <c r="G181" s="6">
        <v>205.2</v>
      </c>
      <c r="H181" s="6">
        <v>677.47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1360</v>
      </c>
      <c r="F182" s="1" t="s">
        <v>31</v>
      </c>
      <c r="G182" s="6">
        <v>162.69999999999999</v>
      </c>
      <c r="H182" s="6">
        <v>652.64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1361</v>
      </c>
      <c r="F183" s="1" t="s">
        <v>31</v>
      </c>
      <c r="G183" s="6">
        <v>224.74</v>
      </c>
      <c r="H183" s="6">
        <v>652.87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1362</v>
      </c>
      <c r="F184" s="1" t="s">
        <v>531</v>
      </c>
      <c r="G184" s="6">
        <v>194.88</v>
      </c>
      <c r="H184" s="6">
        <v>675.59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1245</v>
      </c>
      <c r="F185" s="1" t="s">
        <v>535</v>
      </c>
      <c r="G185" s="6">
        <v>196.46</v>
      </c>
      <c r="H185" s="6">
        <v>697.05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1363</v>
      </c>
      <c r="F186" s="1" t="s">
        <v>57</v>
      </c>
      <c r="G186" s="6">
        <v>186.73</v>
      </c>
      <c r="H186" s="6">
        <v>620.13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1364</v>
      </c>
      <c r="F187" s="1" t="s">
        <v>24</v>
      </c>
      <c r="G187" s="6">
        <v>179.53</v>
      </c>
      <c r="H187" s="6">
        <v>639.53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1365</v>
      </c>
      <c r="F188" s="1" t="s">
        <v>363</v>
      </c>
      <c r="G188" s="6">
        <v>211.72</v>
      </c>
      <c r="H188" s="6">
        <v>665.95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1296</v>
      </c>
      <c r="F189" s="1" t="s">
        <v>285</v>
      </c>
      <c r="G189" s="6">
        <v>184.7</v>
      </c>
      <c r="H189" s="6">
        <v>657.48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1366</v>
      </c>
      <c r="F190" s="1" t="s">
        <v>555</v>
      </c>
      <c r="G190" s="6">
        <v>202.82</v>
      </c>
      <c r="H190" s="6">
        <v>630.04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1367</v>
      </c>
      <c r="F191" s="1" t="s">
        <v>87</v>
      </c>
      <c r="G191" s="6">
        <v>199.06</v>
      </c>
      <c r="H191" s="6">
        <v>677.61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1368</v>
      </c>
      <c r="F192" s="1" t="s">
        <v>118</v>
      </c>
      <c r="G192" s="6">
        <v>174.13</v>
      </c>
      <c r="H192" s="6">
        <v>636.92999999999995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1369</v>
      </c>
      <c r="F193" s="1" t="s">
        <v>310</v>
      </c>
      <c r="G193" s="6">
        <v>195.12</v>
      </c>
      <c r="H193" s="6">
        <v>676.63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1370</v>
      </c>
      <c r="F194" s="1" t="s">
        <v>53</v>
      </c>
      <c r="G194" s="6">
        <v>198.41</v>
      </c>
      <c r="H194" s="6">
        <v>682.27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1371</v>
      </c>
      <c r="F195" s="1" t="s">
        <v>569</v>
      </c>
      <c r="G195" s="6">
        <v>177.35</v>
      </c>
      <c r="H195" s="6">
        <v>667.24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1276</v>
      </c>
      <c r="F196" s="1" t="s">
        <v>212</v>
      </c>
      <c r="G196" s="6">
        <v>207.02</v>
      </c>
      <c r="H196" s="6">
        <v>639.65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1372</v>
      </c>
      <c r="F197" s="1" t="s">
        <v>273</v>
      </c>
      <c r="G197" s="6">
        <v>169.94</v>
      </c>
      <c r="H197" s="6">
        <v>655.22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1204</v>
      </c>
      <c r="F198" s="1" t="s">
        <v>212</v>
      </c>
      <c r="G198" s="6">
        <v>197.2</v>
      </c>
      <c r="H198" s="6">
        <v>628.33000000000004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1204</v>
      </c>
      <c r="F199" s="1" t="s">
        <v>212</v>
      </c>
      <c r="G199" s="6">
        <v>200.72</v>
      </c>
      <c r="H199" s="6">
        <v>668.1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1373</v>
      </c>
      <c r="F200" s="1" t="s">
        <v>87</v>
      </c>
      <c r="G200" s="6">
        <v>200.94</v>
      </c>
      <c r="H200" s="6">
        <v>618.13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1374</v>
      </c>
      <c r="F201" s="1" t="s">
        <v>585</v>
      </c>
      <c r="G201" s="6">
        <v>188.92</v>
      </c>
      <c r="H201" s="6">
        <v>653.24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1375</v>
      </c>
      <c r="F202" s="1" t="s">
        <v>250</v>
      </c>
      <c r="G202" s="6">
        <v>177.84</v>
      </c>
      <c r="H202" s="6">
        <v>644.23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1205</v>
      </c>
      <c r="F203" s="1" t="s">
        <v>61</v>
      </c>
      <c r="G203" s="6">
        <v>214.81</v>
      </c>
      <c r="H203" s="6">
        <v>673.65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1376</v>
      </c>
      <c r="F204" s="1" t="s">
        <v>16</v>
      </c>
      <c r="G204" s="6">
        <v>201.29</v>
      </c>
      <c r="H204" s="6">
        <v>653.69000000000005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1377</v>
      </c>
      <c r="F205" s="1" t="s">
        <v>57</v>
      </c>
      <c r="G205" s="6">
        <v>217.57</v>
      </c>
      <c r="H205" s="6">
        <v>653.73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1378</v>
      </c>
      <c r="F206" s="1" t="s">
        <v>600</v>
      </c>
      <c r="G206" s="6">
        <v>232.96</v>
      </c>
      <c r="H206" s="6">
        <v>680.23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1379</v>
      </c>
      <c r="F207" s="1" t="s">
        <v>603</v>
      </c>
      <c r="G207" s="6">
        <v>197.67</v>
      </c>
      <c r="H207" s="6">
        <v>617.17999999999995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1380</v>
      </c>
      <c r="F208" s="1" t="s">
        <v>304</v>
      </c>
      <c r="G208" s="6">
        <v>164.42</v>
      </c>
      <c r="H208" s="6">
        <v>636.89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1381</v>
      </c>
      <c r="F209" s="1" t="s">
        <v>256</v>
      </c>
      <c r="G209" s="6">
        <v>222.67</v>
      </c>
      <c r="H209" s="6">
        <v>640.20000000000005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1382</v>
      </c>
      <c r="F210" s="1" t="s">
        <v>233</v>
      </c>
      <c r="G210" s="6">
        <v>192.15</v>
      </c>
      <c r="H210" s="6">
        <v>623.88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1383</v>
      </c>
      <c r="F211" s="1" t="s">
        <v>603</v>
      </c>
      <c r="G211" s="6">
        <v>209.72</v>
      </c>
      <c r="H211" s="6">
        <v>658.37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1384</v>
      </c>
      <c r="F212" s="1" t="s">
        <v>535</v>
      </c>
      <c r="G212" s="6">
        <v>184.07</v>
      </c>
      <c r="H212" s="6">
        <v>628.47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1385</v>
      </c>
      <c r="F213" s="1" t="s">
        <v>212</v>
      </c>
      <c r="G213" s="6">
        <v>230.6</v>
      </c>
      <c r="H213" s="6">
        <v>667.74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1205</v>
      </c>
      <c r="F214" s="1" t="s">
        <v>61</v>
      </c>
      <c r="G214" s="6">
        <v>239.26</v>
      </c>
      <c r="H214" s="6">
        <v>669.6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1358</v>
      </c>
      <c r="F215" s="1" t="s">
        <v>70</v>
      </c>
      <c r="G215" s="6">
        <v>243.81</v>
      </c>
      <c r="H215" s="6">
        <v>683.39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1386</v>
      </c>
      <c r="F216" s="1" t="s">
        <v>118</v>
      </c>
      <c r="G216" s="6">
        <v>221.03</v>
      </c>
      <c r="H216" s="6">
        <v>668.36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1305</v>
      </c>
      <c r="F217" s="1" t="s">
        <v>31</v>
      </c>
      <c r="G217" s="6">
        <v>246.77</v>
      </c>
      <c r="H217" s="6">
        <v>671.56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1209</v>
      </c>
      <c r="F218" s="1" t="s">
        <v>70</v>
      </c>
      <c r="G218" s="6">
        <v>213.72</v>
      </c>
      <c r="H218" s="6">
        <v>684.06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1387</v>
      </c>
      <c r="F219" s="1" t="s">
        <v>408</v>
      </c>
      <c r="G219" s="6">
        <v>187.72</v>
      </c>
      <c r="H219" s="6">
        <v>636.4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1388</v>
      </c>
      <c r="F220" s="1" t="s">
        <v>281</v>
      </c>
      <c r="G220" s="6">
        <v>200.9</v>
      </c>
      <c r="H220" s="6">
        <v>663.38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1389</v>
      </c>
      <c r="F221" s="1" t="s">
        <v>149</v>
      </c>
      <c r="G221" s="6">
        <v>221.94</v>
      </c>
      <c r="H221" s="6">
        <v>676.81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1275</v>
      </c>
      <c r="F222" s="1" t="s">
        <v>208</v>
      </c>
      <c r="G222" s="6">
        <v>182.06</v>
      </c>
      <c r="H222" s="6">
        <v>670.15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1303</v>
      </c>
      <c r="F223" s="1" t="s">
        <v>314</v>
      </c>
      <c r="G223" s="6">
        <v>201.43</v>
      </c>
      <c r="H223" s="6">
        <v>647.17999999999995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1390</v>
      </c>
      <c r="F224" s="1" t="s">
        <v>91</v>
      </c>
      <c r="G224" s="6">
        <v>230.25</v>
      </c>
      <c r="H224" s="6">
        <v>641.19000000000005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1391</v>
      </c>
      <c r="F225" s="1" t="s">
        <v>123</v>
      </c>
      <c r="G225" s="6">
        <v>183.01</v>
      </c>
      <c r="H225" s="6">
        <v>649.98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1287</v>
      </c>
      <c r="F226" s="1" t="s">
        <v>254</v>
      </c>
      <c r="G226" s="6">
        <v>216.23</v>
      </c>
      <c r="H226" s="6">
        <v>669.64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1255</v>
      </c>
      <c r="F227" s="1" t="s">
        <v>127</v>
      </c>
      <c r="G227" s="6">
        <v>210.92</v>
      </c>
      <c r="H227" s="6">
        <v>616.95000000000005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1392</v>
      </c>
      <c r="F228" s="1" t="s">
        <v>61</v>
      </c>
      <c r="G228" s="6">
        <v>216.88</v>
      </c>
      <c r="H228" s="6">
        <v>624.35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1332</v>
      </c>
      <c r="F229" s="1" t="s">
        <v>408</v>
      </c>
      <c r="G229" s="6">
        <v>192.6</v>
      </c>
      <c r="H229" s="6">
        <v>600.04999999999995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1393</v>
      </c>
      <c r="F230" s="1" t="s">
        <v>383</v>
      </c>
      <c r="G230" s="6">
        <v>212.32</v>
      </c>
      <c r="H230" s="6">
        <v>635.30999999999995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1394</v>
      </c>
      <c r="F231" s="1" t="s">
        <v>212</v>
      </c>
      <c r="G231" s="6">
        <v>220.69</v>
      </c>
      <c r="H231" s="6">
        <v>640.46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1240</v>
      </c>
      <c r="F232" s="1" t="s">
        <v>47</v>
      </c>
      <c r="G232" s="6">
        <v>203.62</v>
      </c>
      <c r="H232" s="6">
        <v>661.82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1395</v>
      </c>
      <c r="F233" s="1" t="s">
        <v>31</v>
      </c>
      <c r="G233" s="6">
        <v>217.93</v>
      </c>
      <c r="H233" s="6">
        <v>625.72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1396</v>
      </c>
      <c r="F234" s="1" t="s">
        <v>208</v>
      </c>
      <c r="G234" s="6">
        <v>190.73</v>
      </c>
      <c r="H234" s="6">
        <v>666.37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1397</v>
      </c>
      <c r="F235" s="1" t="s">
        <v>241</v>
      </c>
      <c r="G235" s="6">
        <v>237.99</v>
      </c>
      <c r="H235" s="6">
        <v>688.85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1398</v>
      </c>
      <c r="F236" s="1" t="s">
        <v>679</v>
      </c>
      <c r="G236" s="6">
        <v>160.72999999999999</v>
      </c>
      <c r="H236" s="6">
        <v>644.55999999999995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1399</v>
      </c>
      <c r="F237" s="1" t="s">
        <v>91</v>
      </c>
      <c r="G237" s="6">
        <v>178.38</v>
      </c>
      <c r="H237" s="6">
        <v>644.44000000000005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1400</v>
      </c>
      <c r="F238" s="1" t="s">
        <v>35</v>
      </c>
      <c r="G238" s="6">
        <v>188.48</v>
      </c>
      <c r="H238" s="6">
        <v>684.99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1401</v>
      </c>
      <c r="F239" s="1" t="s">
        <v>241</v>
      </c>
      <c r="G239" s="6">
        <v>189.4</v>
      </c>
      <c r="H239" s="6">
        <v>642.65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1402</v>
      </c>
      <c r="F240" s="1" t="s">
        <v>161</v>
      </c>
      <c r="G240" s="6">
        <v>209.2</v>
      </c>
      <c r="H240" s="6">
        <v>652.08000000000004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1262</v>
      </c>
      <c r="F241" s="1" t="s">
        <v>153</v>
      </c>
      <c r="G241" s="6">
        <v>136.15</v>
      </c>
      <c r="H241" s="6">
        <v>638.79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1221</v>
      </c>
      <c r="F242" s="1" t="s">
        <v>9</v>
      </c>
      <c r="G242" s="6">
        <v>148.75</v>
      </c>
      <c r="H242" s="6">
        <v>616.91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1253</v>
      </c>
      <c r="F243" s="1" t="s">
        <v>118</v>
      </c>
      <c r="G243" s="6">
        <v>245.63</v>
      </c>
      <c r="H243" s="6">
        <v>670.03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1371</v>
      </c>
      <c r="F244" s="1" t="s">
        <v>569</v>
      </c>
      <c r="G244" s="6">
        <v>182.06</v>
      </c>
      <c r="H244" s="6">
        <v>667.01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1403</v>
      </c>
      <c r="F245" s="1" t="s">
        <v>39</v>
      </c>
      <c r="G245" s="6">
        <v>184.76</v>
      </c>
      <c r="H245" s="6">
        <v>644.14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1221</v>
      </c>
      <c r="F246" s="1" t="s">
        <v>9</v>
      </c>
      <c r="G246" s="6">
        <v>185.27</v>
      </c>
      <c r="H246" s="6">
        <v>695.67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1221</v>
      </c>
      <c r="F247" s="1" t="s">
        <v>9</v>
      </c>
      <c r="G247" s="6">
        <v>212.18</v>
      </c>
      <c r="H247" s="6">
        <v>619.5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1404</v>
      </c>
      <c r="F248" s="1" t="s">
        <v>121</v>
      </c>
      <c r="G248" s="6">
        <v>201.58</v>
      </c>
      <c r="H248" s="6">
        <v>629.79999999999995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1385</v>
      </c>
      <c r="F249" s="1" t="s">
        <v>212</v>
      </c>
      <c r="G249" s="6">
        <v>175.45</v>
      </c>
      <c r="H249" s="6">
        <v>653.91999999999996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1240</v>
      </c>
      <c r="F250" s="1" t="s">
        <v>47</v>
      </c>
      <c r="G250" s="6">
        <v>193.96</v>
      </c>
      <c r="H250" s="6">
        <v>670.97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1242</v>
      </c>
      <c r="F251" s="1" t="s">
        <v>118</v>
      </c>
      <c r="G251" s="6">
        <v>221.66</v>
      </c>
      <c r="H251" s="6">
        <v>657.88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1279</v>
      </c>
      <c r="F252" s="1" t="s">
        <v>223</v>
      </c>
      <c r="G252" s="6">
        <v>200.07</v>
      </c>
      <c r="H252" s="6">
        <v>665.55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1328</v>
      </c>
      <c r="F253" s="1" t="s">
        <v>391</v>
      </c>
      <c r="G253" s="6">
        <v>215.18</v>
      </c>
      <c r="H253" s="6">
        <v>655.17999999999995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1210</v>
      </c>
      <c r="F254" s="1" t="s">
        <v>5</v>
      </c>
      <c r="G254" s="6">
        <v>225.22</v>
      </c>
      <c r="H254" s="6">
        <v>648.65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1405</v>
      </c>
      <c r="F255" s="1" t="s">
        <v>111</v>
      </c>
      <c r="G255" s="6">
        <v>212.4</v>
      </c>
      <c r="H255" s="6">
        <v>704.8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1406</v>
      </c>
      <c r="F256" s="1" t="s">
        <v>47</v>
      </c>
      <c r="G256" s="6">
        <v>202.02</v>
      </c>
      <c r="H256" s="6">
        <v>688.55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1245</v>
      </c>
      <c r="F257" s="1" t="s">
        <v>87</v>
      </c>
      <c r="G257" s="6">
        <v>254.53</v>
      </c>
      <c r="H257" s="6">
        <v>706.98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1407</v>
      </c>
      <c r="F258" s="1" t="s">
        <v>448</v>
      </c>
      <c r="G258" s="6">
        <v>199.16</v>
      </c>
      <c r="H258" s="6">
        <v>633.33000000000004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1248</v>
      </c>
      <c r="F259" s="1" t="s">
        <v>80</v>
      </c>
      <c r="G259" s="6">
        <v>228.77</v>
      </c>
      <c r="H259" s="6">
        <v>653.91999999999996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1408</v>
      </c>
      <c r="F260" s="1" t="s">
        <v>412</v>
      </c>
      <c r="G260" s="6">
        <v>217.65</v>
      </c>
      <c r="H260" s="6">
        <v>662.98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1398</v>
      </c>
      <c r="F261" s="1" t="s">
        <v>679</v>
      </c>
      <c r="G261" s="6">
        <v>182.37</v>
      </c>
      <c r="H261" s="6">
        <v>671.56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1409</v>
      </c>
      <c r="F262" s="1" t="s">
        <v>76</v>
      </c>
      <c r="G262" s="6">
        <v>192.68</v>
      </c>
      <c r="H262" s="6">
        <v>632.76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1332</v>
      </c>
      <c r="F263" s="1" t="s">
        <v>408</v>
      </c>
      <c r="G263" s="6">
        <v>205.77</v>
      </c>
      <c r="H263" s="6">
        <v>635.28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1299</v>
      </c>
      <c r="F264" s="1" t="s">
        <v>300</v>
      </c>
      <c r="G264" s="6">
        <v>198.36</v>
      </c>
      <c r="H264" s="6">
        <v>683.03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1279</v>
      </c>
      <c r="F265" s="1" t="s">
        <v>223</v>
      </c>
      <c r="G265" s="6">
        <v>183.28</v>
      </c>
      <c r="H265" s="6">
        <v>663.95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1410</v>
      </c>
      <c r="F266" s="1" t="s">
        <v>0</v>
      </c>
      <c r="G266" s="6">
        <v>180.79</v>
      </c>
      <c r="H266" s="6">
        <v>659.11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1296</v>
      </c>
      <c r="F267" s="1" t="s">
        <v>285</v>
      </c>
      <c r="G267" s="6">
        <v>216.12</v>
      </c>
      <c r="H267" s="6">
        <v>629.91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1411</v>
      </c>
      <c r="F268" s="1" t="s">
        <v>752</v>
      </c>
      <c r="G268" s="6">
        <v>189.74</v>
      </c>
      <c r="H268" s="6">
        <v>673.82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1221</v>
      </c>
      <c r="F269" s="1" t="s">
        <v>9</v>
      </c>
      <c r="G269" s="6">
        <v>241.97</v>
      </c>
      <c r="H269" s="6">
        <v>670.37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1412</v>
      </c>
      <c r="F270" s="1" t="s">
        <v>76</v>
      </c>
      <c r="G270" s="6">
        <v>214.58</v>
      </c>
      <c r="H270" s="6">
        <v>667.01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1413</v>
      </c>
      <c r="F271" s="1" t="s">
        <v>31</v>
      </c>
      <c r="G271" s="6">
        <v>207.56</v>
      </c>
      <c r="H271" s="6">
        <v>659.95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1414</v>
      </c>
      <c r="F272" s="1" t="s">
        <v>442</v>
      </c>
      <c r="G272" s="6">
        <v>161.72999999999999</v>
      </c>
      <c r="H272" s="6">
        <v>639.54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1415</v>
      </c>
      <c r="F273" s="1" t="s">
        <v>39</v>
      </c>
      <c r="G273" s="6">
        <v>189.48</v>
      </c>
      <c r="H273" s="6">
        <v>623.19000000000005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1416</v>
      </c>
      <c r="F274" s="1" t="s">
        <v>455</v>
      </c>
      <c r="G274" s="6">
        <v>205.66</v>
      </c>
      <c r="H274" s="6">
        <v>660.98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1417</v>
      </c>
      <c r="F275" s="1" t="s">
        <v>448</v>
      </c>
      <c r="G275" s="6">
        <v>213.59</v>
      </c>
      <c r="H275" s="6">
        <v>671.57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1314</v>
      </c>
      <c r="F276" s="1" t="s">
        <v>356</v>
      </c>
      <c r="G276" s="6">
        <v>199.96</v>
      </c>
      <c r="H276" s="6">
        <v>727.82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1418</v>
      </c>
      <c r="F277" s="1" t="s">
        <v>314</v>
      </c>
      <c r="G277" s="6">
        <v>160.91</v>
      </c>
      <c r="H277" s="6">
        <v>678.95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1419</v>
      </c>
      <c r="F278" s="1" t="s">
        <v>501</v>
      </c>
      <c r="G278" s="6">
        <v>176.99</v>
      </c>
      <c r="H278" s="6">
        <v>698.09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1378</v>
      </c>
      <c r="F279" s="1" t="s">
        <v>600</v>
      </c>
      <c r="G279" s="6">
        <v>190.96</v>
      </c>
      <c r="H279" s="6">
        <v>699.11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1376</v>
      </c>
      <c r="F280" s="1" t="s">
        <v>16</v>
      </c>
      <c r="G280" s="6">
        <v>162.27000000000001</v>
      </c>
      <c r="H280" s="6">
        <v>650.54999999999995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1420</v>
      </c>
      <c r="F281" s="1" t="s">
        <v>173</v>
      </c>
      <c r="G281" s="6">
        <v>154.75</v>
      </c>
      <c r="H281" s="6">
        <v>657.91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1421</v>
      </c>
      <c r="F282" s="1" t="s">
        <v>70</v>
      </c>
      <c r="G282" s="6">
        <v>219.14</v>
      </c>
      <c r="H282" s="6">
        <v>714.5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1422</v>
      </c>
      <c r="F283" s="1" t="s">
        <v>173</v>
      </c>
      <c r="G283" s="6">
        <v>189.37</v>
      </c>
      <c r="H283" s="6">
        <v>691.02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1341</v>
      </c>
      <c r="F284" s="1" t="s">
        <v>455</v>
      </c>
      <c r="G284" s="6">
        <v>198.69</v>
      </c>
      <c r="H284" s="6">
        <v>711.84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1253</v>
      </c>
      <c r="F285" s="1" t="s">
        <v>118</v>
      </c>
      <c r="G285" s="6">
        <v>218.13</v>
      </c>
      <c r="H285" s="6">
        <v>653.16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1423</v>
      </c>
      <c r="F286" s="1" t="s">
        <v>115</v>
      </c>
      <c r="G286" s="6">
        <v>216.9</v>
      </c>
      <c r="H286" s="6">
        <v>655.98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1424</v>
      </c>
      <c r="F287" s="1" t="s">
        <v>475</v>
      </c>
      <c r="G287" s="6">
        <v>193.06</v>
      </c>
      <c r="H287" s="6">
        <v>668.8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1425</v>
      </c>
      <c r="F288" s="1" t="s">
        <v>281</v>
      </c>
      <c r="G288" s="6">
        <v>211.24</v>
      </c>
      <c r="H288" s="6">
        <v>678.39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1426</v>
      </c>
      <c r="F289" s="1" t="s">
        <v>383</v>
      </c>
      <c r="G289" s="6">
        <v>176.25</v>
      </c>
      <c r="H289" s="6">
        <v>634.26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1427</v>
      </c>
      <c r="F290" s="1" t="s">
        <v>455</v>
      </c>
      <c r="G290" s="6">
        <v>226.36</v>
      </c>
      <c r="H290" s="6">
        <v>633.9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1428</v>
      </c>
      <c r="F291" s="1" t="s">
        <v>310</v>
      </c>
      <c r="G291" s="6">
        <v>163.38999999999999</v>
      </c>
      <c r="H291" s="6">
        <v>636.28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1429</v>
      </c>
      <c r="F292" s="1" t="s">
        <v>31</v>
      </c>
      <c r="G292" s="6">
        <v>205.8</v>
      </c>
      <c r="H292" s="6">
        <v>713.55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1401</v>
      </c>
      <c r="F293" s="1" t="s">
        <v>80</v>
      </c>
      <c r="G293" s="6">
        <v>205.3</v>
      </c>
      <c r="H293" s="6">
        <v>661.17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1430</v>
      </c>
      <c r="F294" s="1" t="s">
        <v>475</v>
      </c>
      <c r="G294" s="6">
        <v>215.04</v>
      </c>
      <c r="H294" s="6">
        <v>627.74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1272</v>
      </c>
      <c r="F295" s="1" t="s">
        <v>173</v>
      </c>
      <c r="G295" s="6">
        <v>199.55</v>
      </c>
      <c r="H295" s="6">
        <v>636.16999999999996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1232</v>
      </c>
      <c r="F296" s="1" t="s">
        <v>31</v>
      </c>
      <c r="G296" s="6">
        <v>234.11</v>
      </c>
      <c r="H296" s="6">
        <v>663.62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1378</v>
      </c>
      <c r="F297" s="1" t="s">
        <v>600</v>
      </c>
      <c r="G297" s="6">
        <v>188.53</v>
      </c>
      <c r="H297" s="6">
        <v>671.35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1431</v>
      </c>
      <c r="F298" s="1" t="s">
        <v>813</v>
      </c>
      <c r="G298" s="6">
        <v>186.61</v>
      </c>
      <c r="H298" s="6">
        <v>681.15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1303</v>
      </c>
      <c r="F299" s="1" t="s">
        <v>314</v>
      </c>
      <c r="G299" s="6">
        <v>152.26</v>
      </c>
      <c r="H299" s="6">
        <v>644.41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1355</v>
      </c>
      <c r="F300" s="1" t="s">
        <v>509</v>
      </c>
      <c r="G300" s="6">
        <v>129.88</v>
      </c>
      <c r="H300" s="6">
        <v>643.41999999999996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1355</v>
      </c>
      <c r="F301" s="1" t="s">
        <v>509</v>
      </c>
      <c r="G301" s="6">
        <v>152.34</v>
      </c>
      <c r="H301" s="6">
        <v>661.26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1432</v>
      </c>
      <c r="F302" s="1" t="s">
        <v>31</v>
      </c>
      <c r="G302" s="6">
        <v>153.75</v>
      </c>
      <c r="H302" s="6">
        <v>655.9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1433</v>
      </c>
      <c r="F303" s="1" t="s">
        <v>828</v>
      </c>
      <c r="G303" s="6">
        <v>153.41</v>
      </c>
      <c r="H303" s="6">
        <v>643.74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1308</v>
      </c>
      <c r="F304" s="1" t="s">
        <v>118</v>
      </c>
      <c r="G304" s="6">
        <v>187.52</v>
      </c>
      <c r="H304" s="6">
        <v>653.44000000000005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1405</v>
      </c>
      <c r="F305" s="1" t="s">
        <v>111</v>
      </c>
      <c r="G305" s="6">
        <v>213.17</v>
      </c>
      <c r="H305" s="6">
        <v>661.76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1213</v>
      </c>
      <c r="F306" s="1" t="s">
        <v>468</v>
      </c>
      <c r="G306" s="6">
        <v>222.59</v>
      </c>
      <c r="H306" s="6">
        <v>682.77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1336</v>
      </c>
      <c r="F307" s="1" t="s">
        <v>439</v>
      </c>
      <c r="G307" s="6">
        <v>204.71</v>
      </c>
      <c r="H307" s="6">
        <v>695.51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1247</v>
      </c>
      <c r="F308" s="1" t="s">
        <v>95</v>
      </c>
      <c r="G308" s="6">
        <v>228.37</v>
      </c>
      <c r="H308" s="6">
        <v>674.89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1247</v>
      </c>
      <c r="F309" s="1" t="s">
        <v>95</v>
      </c>
      <c r="G309" s="6">
        <v>209.75</v>
      </c>
      <c r="H309" s="6">
        <v>632.44000000000005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1434</v>
      </c>
      <c r="F310" s="1" t="s">
        <v>149</v>
      </c>
      <c r="G310" s="6">
        <v>213.88</v>
      </c>
      <c r="H310" s="6">
        <v>669.12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1435</v>
      </c>
      <c r="F311" s="1" t="s">
        <v>145</v>
      </c>
      <c r="G311" s="6">
        <v>193.09</v>
      </c>
      <c r="H311" s="6">
        <v>651.83000000000004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1306</v>
      </c>
      <c r="F312" s="1" t="s">
        <v>323</v>
      </c>
      <c r="G312" s="6">
        <v>191.19</v>
      </c>
      <c r="H312" s="6">
        <v>650.04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1436</v>
      </c>
      <c r="F313" s="1" t="s">
        <v>212</v>
      </c>
      <c r="G313" s="6">
        <v>238.95</v>
      </c>
      <c r="H313" s="6">
        <v>665.13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1437</v>
      </c>
      <c r="F314" s="1" t="s">
        <v>300</v>
      </c>
      <c r="G314" s="6">
        <v>208.81</v>
      </c>
      <c r="H314" s="6">
        <v>636.85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1281</v>
      </c>
      <c r="F315" s="1" t="s">
        <v>70</v>
      </c>
      <c r="G315" s="6">
        <v>206.56</v>
      </c>
      <c r="H315" s="6">
        <v>611.34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1322</v>
      </c>
      <c r="F316" s="1" t="s">
        <v>387</v>
      </c>
      <c r="G316" s="6">
        <v>163.09</v>
      </c>
      <c r="H316" s="6">
        <v>661.67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1240</v>
      </c>
      <c r="F317" s="1" t="s">
        <v>47</v>
      </c>
      <c r="G317" s="6">
        <v>220.77</v>
      </c>
      <c r="H317" s="6">
        <v>653.29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1397</v>
      </c>
      <c r="F318" s="1" t="s">
        <v>241</v>
      </c>
      <c r="G318" s="6">
        <v>230.34</v>
      </c>
      <c r="H318" s="6">
        <v>656.07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1380</v>
      </c>
      <c r="F319" s="1" t="s">
        <v>304</v>
      </c>
      <c r="G319" s="6">
        <v>175.78</v>
      </c>
      <c r="H319" s="6">
        <v>664.36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1438</v>
      </c>
      <c r="F320" s="1" t="s">
        <v>412</v>
      </c>
      <c r="G320" s="6">
        <v>203.55</v>
      </c>
      <c r="H320" s="6">
        <v>664.4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1439</v>
      </c>
      <c r="F321" s="1" t="s">
        <v>5</v>
      </c>
      <c r="G321" s="6">
        <v>208.38</v>
      </c>
      <c r="H321" s="6">
        <v>650.19000000000005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1440</v>
      </c>
      <c r="F322" s="1" t="s">
        <v>157</v>
      </c>
      <c r="G322" s="6">
        <v>174.74</v>
      </c>
      <c r="H322" s="6">
        <v>656.97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1441</v>
      </c>
      <c r="F323" s="1" t="s">
        <v>250</v>
      </c>
      <c r="G323" s="6">
        <v>191.25</v>
      </c>
      <c r="H323" s="6">
        <v>659.74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1442</v>
      </c>
      <c r="F324" s="1" t="s">
        <v>145</v>
      </c>
      <c r="G324" s="6">
        <v>193.46</v>
      </c>
      <c r="H324" s="6">
        <v>651.4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1376</v>
      </c>
      <c r="F325" s="1" t="s">
        <v>16</v>
      </c>
      <c r="G325" s="6">
        <v>213.7</v>
      </c>
      <c r="H325" s="6">
        <v>630.53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1443</v>
      </c>
      <c r="F326" s="1" t="s">
        <v>285</v>
      </c>
      <c r="G326" s="6">
        <v>187.25</v>
      </c>
      <c r="H326" s="6">
        <v>650.57000000000005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1444</v>
      </c>
      <c r="F327" s="1" t="s">
        <v>173</v>
      </c>
      <c r="G327" s="6">
        <v>221.56</v>
      </c>
      <c r="H327" s="6">
        <v>627.95000000000005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1234</v>
      </c>
      <c r="F328" s="1" t="s">
        <v>39</v>
      </c>
      <c r="G328" s="6">
        <v>204.11</v>
      </c>
      <c r="H328" s="6">
        <v>661.42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1348</v>
      </c>
      <c r="F329" s="1" t="s">
        <v>265</v>
      </c>
      <c r="G329" s="6">
        <v>224.66</v>
      </c>
      <c r="H329" s="6">
        <v>656.43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1357</v>
      </c>
      <c r="F330" s="1" t="s">
        <v>31</v>
      </c>
      <c r="G330" s="6">
        <v>216.63</v>
      </c>
      <c r="H330" s="6">
        <v>615.64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1445</v>
      </c>
      <c r="F331" s="1" t="s">
        <v>13</v>
      </c>
      <c r="G331" s="6">
        <v>229.15</v>
      </c>
      <c r="H331" s="6">
        <v>669.43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1446</v>
      </c>
      <c r="F332" s="1" t="s">
        <v>61</v>
      </c>
      <c r="G332" s="6">
        <v>184.87</v>
      </c>
      <c r="H332" s="6">
        <v>629.70000000000005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1447</v>
      </c>
      <c r="F333" s="1" t="s">
        <v>323</v>
      </c>
      <c r="G333" s="6">
        <v>193.57</v>
      </c>
      <c r="H333" s="6">
        <v>658.25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1448</v>
      </c>
      <c r="F334" s="1" t="s">
        <v>149</v>
      </c>
      <c r="G334" s="6">
        <v>200.59</v>
      </c>
      <c r="H334" s="6">
        <v>639.36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1272</v>
      </c>
      <c r="F335" s="1" t="s">
        <v>194</v>
      </c>
      <c r="G335" s="6">
        <v>167.81</v>
      </c>
      <c r="H335" s="6">
        <v>634.91999999999996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1384</v>
      </c>
      <c r="F336" s="1" t="s">
        <v>535</v>
      </c>
      <c r="G336" s="6">
        <v>189.98</v>
      </c>
      <c r="H336" s="6">
        <v>696.15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1449</v>
      </c>
      <c r="F337" s="1" t="s">
        <v>600</v>
      </c>
      <c r="G337" s="6">
        <v>209.94</v>
      </c>
      <c r="H337" s="6">
        <v>664.46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1450</v>
      </c>
      <c r="F338" s="1" t="s">
        <v>475</v>
      </c>
      <c r="G338" s="6">
        <v>221.21</v>
      </c>
      <c r="H338" s="6">
        <v>635.07000000000005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1451</v>
      </c>
      <c r="F339" s="1" t="s">
        <v>87</v>
      </c>
      <c r="G339" s="6">
        <v>198.25</v>
      </c>
      <c r="H339" s="6">
        <v>628.75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1452</v>
      </c>
      <c r="F340" s="1" t="s">
        <v>915</v>
      </c>
      <c r="G340" s="6">
        <v>170.36</v>
      </c>
      <c r="H340" s="6">
        <v>637.57000000000005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1277</v>
      </c>
      <c r="F341" s="1" t="s">
        <v>216</v>
      </c>
      <c r="G341" s="6">
        <v>222.3</v>
      </c>
      <c r="H341" s="6">
        <v>669.62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1219</v>
      </c>
      <c r="F342" s="1" t="s">
        <v>426</v>
      </c>
      <c r="G342" s="6">
        <v>195.14</v>
      </c>
      <c r="H342" s="6">
        <v>656.64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1453</v>
      </c>
      <c r="F343" s="1" t="s">
        <v>16</v>
      </c>
      <c r="G343" s="6">
        <v>207.68</v>
      </c>
      <c r="H343" s="6">
        <v>646.13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1213</v>
      </c>
      <c r="F344" s="1" t="s">
        <v>468</v>
      </c>
      <c r="G344" s="6">
        <v>238.64</v>
      </c>
      <c r="H344" s="6">
        <v>647.91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1390</v>
      </c>
      <c r="F345" s="1" t="s">
        <v>91</v>
      </c>
      <c r="G345" s="6">
        <v>244.49</v>
      </c>
      <c r="H345" s="6">
        <v>684.59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1374</v>
      </c>
      <c r="F346" s="1" t="s">
        <v>585</v>
      </c>
      <c r="G346" s="6">
        <v>190.81</v>
      </c>
      <c r="H346" s="6">
        <v>618.89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1454</v>
      </c>
      <c r="F347" s="1" t="s">
        <v>300</v>
      </c>
      <c r="G347" s="6">
        <v>217.37</v>
      </c>
      <c r="H347" s="6">
        <v>661.03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1455</v>
      </c>
      <c r="F348" s="1" t="s">
        <v>426</v>
      </c>
      <c r="G348" s="6">
        <v>163.87</v>
      </c>
      <c r="H348" s="6">
        <v>632.63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1205</v>
      </c>
      <c r="F349" s="1" t="s">
        <v>61</v>
      </c>
      <c r="G349" s="6">
        <v>236.3</v>
      </c>
      <c r="H349" s="6">
        <v>663.14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1439</v>
      </c>
      <c r="F350" s="1" t="s">
        <v>5</v>
      </c>
      <c r="G350" s="6">
        <v>218.94</v>
      </c>
      <c r="H350" s="6">
        <v>625.95000000000005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1456</v>
      </c>
      <c r="F351" s="1" t="s">
        <v>216</v>
      </c>
      <c r="G351" s="6">
        <v>178.32</v>
      </c>
      <c r="H351" s="6">
        <v>649.57000000000005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1457</v>
      </c>
      <c r="F352" s="1" t="s">
        <v>269</v>
      </c>
      <c r="G352" s="6">
        <v>196.59</v>
      </c>
      <c r="H352" s="6">
        <v>634.29999999999995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1458</v>
      </c>
      <c r="F353" s="1" t="s">
        <v>813</v>
      </c>
      <c r="G353" s="6">
        <v>172.72</v>
      </c>
      <c r="H353" s="6">
        <v>647.16999999999996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1459</v>
      </c>
      <c r="F354" s="1" t="s">
        <v>13</v>
      </c>
      <c r="G354" s="6">
        <v>190.35</v>
      </c>
      <c r="H354" s="6">
        <v>666.32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1395</v>
      </c>
      <c r="F355" s="1" t="s">
        <v>31</v>
      </c>
      <c r="G355" s="6">
        <v>190.76</v>
      </c>
      <c r="H355" s="6">
        <v>662.2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1414</v>
      </c>
      <c r="F356" s="1" t="s">
        <v>442</v>
      </c>
      <c r="G356" s="6">
        <v>198.35</v>
      </c>
      <c r="H356" s="6">
        <v>642.17999999999995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1205</v>
      </c>
      <c r="F357" s="1" t="s">
        <v>61</v>
      </c>
      <c r="G357" s="6">
        <v>236.95</v>
      </c>
      <c r="H357" s="6">
        <v>657.23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1460</v>
      </c>
      <c r="F358" s="1" t="s">
        <v>813</v>
      </c>
      <c r="G358" s="6">
        <v>194.01</v>
      </c>
      <c r="H358" s="6">
        <v>663.8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1461</v>
      </c>
      <c r="F359" s="1" t="s">
        <v>813</v>
      </c>
      <c r="G359" s="6">
        <v>186.29</v>
      </c>
      <c r="H359" s="6">
        <v>641.23</v>
      </c>
    </row>
    <row r="360" spans="1:8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1273</v>
      </c>
      <c r="F360" s="1" t="s">
        <v>115</v>
      </c>
      <c r="G360" s="6">
        <v>222.74</v>
      </c>
      <c r="H360" s="6">
        <v>638.42999999999995</v>
      </c>
    </row>
    <row r="361" spans="1:8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1462</v>
      </c>
      <c r="F361" s="1" t="s">
        <v>39</v>
      </c>
      <c r="G361" s="6">
        <v>200.35</v>
      </c>
      <c r="H361" s="6">
        <v>644.9</v>
      </c>
    </row>
    <row r="362" spans="1:8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1463</v>
      </c>
      <c r="F362" s="1" t="s">
        <v>104</v>
      </c>
      <c r="G362" s="6">
        <v>179</v>
      </c>
      <c r="H362" s="6">
        <v>640.41</v>
      </c>
    </row>
    <row r="363" spans="1:8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1464</v>
      </c>
      <c r="F363" s="1" t="s">
        <v>975</v>
      </c>
      <c r="G363" s="6">
        <v>183.67</v>
      </c>
      <c r="H363" s="6">
        <v>672.05</v>
      </c>
    </row>
    <row r="364" spans="1:8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1287</v>
      </c>
      <c r="F364" s="1" t="s">
        <v>254</v>
      </c>
      <c r="G364" s="6">
        <v>216.02</v>
      </c>
      <c r="H364" s="6">
        <v>636.21</v>
      </c>
    </row>
    <row r="365" spans="1:8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1465</v>
      </c>
      <c r="F365" s="1" t="s">
        <v>975</v>
      </c>
      <c r="G365" s="6">
        <v>182.16</v>
      </c>
      <c r="H365" s="6">
        <v>656.54</v>
      </c>
    </row>
    <row r="366" spans="1:8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1466</v>
      </c>
      <c r="F366" s="1" t="s">
        <v>31</v>
      </c>
      <c r="G366" s="6">
        <v>237.82</v>
      </c>
      <c r="H366" s="6">
        <v>646.37</v>
      </c>
    </row>
    <row r="367" spans="1:8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1345</v>
      </c>
      <c r="F367" s="1" t="s">
        <v>215</v>
      </c>
      <c r="G367" s="6">
        <v>215.64</v>
      </c>
      <c r="H367" s="6">
        <v>636.75</v>
      </c>
    </row>
    <row r="368" spans="1:8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1349</v>
      </c>
      <c r="F368" s="1" t="s">
        <v>212</v>
      </c>
      <c r="G368" s="6">
        <v>265.33</v>
      </c>
      <c r="H368" s="6">
        <v>706.98</v>
      </c>
    </row>
    <row r="369" spans="1:8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1467</v>
      </c>
      <c r="F369" s="1" t="s">
        <v>752</v>
      </c>
      <c r="G369" s="6">
        <v>225.59</v>
      </c>
      <c r="H369" s="6">
        <v>653.91999999999996</v>
      </c>
    </row>
    <row r="370" spans="1:8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1468</v>
      </c>
      <c r="F370" s="1" t="s">
        <v>31</v>
      </c>
      <c r="G370" s="6">
        <v>216.34</v>
      </c>
      <c r="H370" s="6">
        <v>688.11</v>
      </c>
    </row>
    <row r="371" spans="1:8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1253</v>
      </c>
      <c r="F371" s="1" t="s">
        <v>212</v>
      </c>
      <c r="G371" s="6">
        <v>243.47</v>
      </c>
      <c r="H371" s="6">
        <v>665.98</v>
      </c>
    </row>
    <row r="372" spans="1:8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1319</v>
      </c>
      <c r="F372" s="1" t="s">
        <v>111</v>
      </c>
      <c r="G372" s="6">
        <v>220.19</v>
      </c>
      <c r="H372" s="6">
        <v>630.57000000000005</v>
      </c>
    </row>
    <row r="373" spans="1:8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1469</v>
      </c>
      <c r="F373" s="1" t="s">
        <v>468</v>
      </c>
      <c r="G373" s="6">
        <v>203.81</v>
      </c>
      <c r="H373" s="6">
        <v>621.27</v>
      </c>
    </row>
    <row r="374" spans="1:8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1470</v>
      </c>
      <c r="F374" s="1" t="s">
        <v>391</v>
      </c>
      <c r="G374" s="6">
        <v>214.71</v>
      </c>
      <c r="H374" s="6">
        <v>672.23</v>
      </c>
    </row>
    <row r="375" spans="1:8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1471</v>
      </c>
      <c r="F375" s="1" t="s">
        <v>363</v>
      </c>
      <c r="G375" s="6">
        <v>203.79</v>
      </c>
      <c r="H375" s="6">
        <v>630.72</v>
      </c>
    </row>
    <row r="376" spans="1:8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1472</v>
      </c>
      <c r="F376" s="1" t="s">
        <v>28</v>
      </c>
      <c r="G376" s="6">
        <v>201.52</v>
      </c>
      <c r="H376" s="6">
        <v>629.83000000000004</v>
      </c>
    </row>
    <row r="377" spans="1:8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1225</v>
      </c>
      <c r="F377" s="1" t="s">
        <v>115</v>
      </c>
      <c r="G377" s="6">
        <v>204.3</v>
      </c>
      <c r="H377" s="6">
        <v>664.27</v>
      </c>
    </row>
    <row r="378" spans="1:8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1468</v>
      </c>
      <c r="F378" s="1" t="s">
        <v>31</v>
      </c>
      <c r="G378" s="6">
        <v>232.89</v>
      </c>
      <c r="H378" s="6">
        <v>661.25</v>
      </c>
    </row>
    <row r="379" spans="1:8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1473</v>
      </c>
      <c r="F379" s="1" t="s">
        <v>237</v>
      </c>
      <c r="G379" s="6">
        <v>192.8</v>
      </c>
      <c r="H379" s="6">
        <v>636.66</v>
      </c>
    </row>
    <row r="380" spans="1:8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1390</v>
      </c>
      <c r="F380" s="1" t="s">
        <v>91</v>
      </c>
      <c r="G380" s="6">
        <v>168.56</v>
      </c>
      <c r="H380" s="6">
        <v>634.02</v>
      </c>
    </row>
    <row r="381" spans="1:8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1474</v>
      </c>
      <c r="F381" s="1" t="s">
        <v>76</v>
      </c>
      <c r="G381" s="6">
        <v>204.03</v>
      </c>
      <c r="H381" s="6">
        <v>652.23</v>
      </c>
    </row>
    <row r="382" spans="1:8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1468</v>
      </c>
      <c r="F382" s="1" t="s">
        <v>31</v>
      </c>
      <c r="G382" s="6">
        <v>221.41</v>
      </c>
      <c r="H382" s="6">
        <v>663.59</v>
      </c>
    </row>
    <row r="383" spans="1:8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1341</v>
      </c>
      <c r="F383" s="1" t="s">
        <v>455</v>
      </c>
      <c r="G383" s="6">
        <v>233.92</v>
      </c>
      <c r="H383" s="6">
        <v>648.09</v>
      </c>
    </row>
    <row r="384" spans="1:8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1475</v>
      </c>
      <c r="F384" s="1" t="s">
        <v>31</v>
      </c>
      <c r="G384" s="6">
        <v>185.98</v>
      </c>
      <c r="H384" s="6">
        <v>677.58</v>
      </c>
    </row>
    <row r="385" spans="1:8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1360</v>
      </c>
      <c r="F385" s="1" t="s">
        <v>31</v>
      </c>
      <c r="G385" s="6">
        <v>222.74</v>
      </c>
      <c r="H385" s="6">
        <v>697.33</v>
      </c>
    </row>
    <row r="386" spans="1:8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1476</v>
      </c>
      <c r="F386" s="1" t="s">
        <v>149</v>
      </c>
      <c r="G386" s="6">
        <v>161.96</v>
      </c>
      <c r="H386" s="6">
        <v>642.33000000000004</v>
      </c>
    </row>
    <row r="387" spans="1:8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1291</v>
      </c>
      <c r="F387" s="1" t="s">
        <v>265</v>
      </c>
      <c r="G387" s="6">
        <v>174.91</v>
      </c>
      <c r="H387" s="6">
        <v>636</v>
      </c>
    </row>
    <row r="388" spans="1:8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1477</v>
      </c>
      <c r="F388" s="1" t="s">
        <v>31</v>
      </c>
      <c r="G388" s="6">
        <v>238.18</v>
      </c>
      <c r="H388" s="6">
        <v>656.07</v>
      </c>
    </row>
    <row r="389" spans="1:8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1478</v>
      </c>
      <c r="F389" s="1" t="s">
        <v>356</v>
      </c>
      <c r="G389" s="6">
        <v>229.46</v>
      </c>
      <c r="H389" s="6">
        <v>652.38</v>
      </c>
    </row>
    <row r="390" spans="1:8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1479</v>
      </c>
      <c r="F390" s="1" t="s">
        <v>16</v>
      </c>
      <c r="G390" s="6">
        <v>235.89</v>
      </c>
      <c r="H390" s="6">
        <v>645.61</v>
      </c>
    </row>
    <row r="391" spans="1:8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1377</v>
      </c>
      <c r="F391" s="1" t="s">
        <v>57</v>
      </c>
      <c r="G391" s="6">
        <v>218.46</v>
      </c>
      <c r="H391" s="6">
        <v>654.67999999999995</v>
      </c>
    </row>
    <row r="392" spans="1:8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1322</v>
      </c>
      <c r="F392" s="1" t="s">
        <v>387</v>
      </c>
      <c r="G392" s="6">
        <v>204.06</v>
      </c>
      <c r="H392" s="6">
        <v>672.11</v>
      </c>
    </row>
    <row r="393" spans="1:8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1480</v>
      </c>
      <c r="F393" s="1" t="s">
        <v>161</v>
      </c>
      <c r="G393" s="6">
        <v>194.89</v>
      </c>
      <c r="H393" s="6">
        <v>676.53</v>
      </c>
    </row>
    <row r="394" spans="1:8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1341</v>
      </c>
      <c r="F394" s="1" t="s">
        <v>455</v>
      </c>
      <c r="G394" s="6">
        <v>221.64</v>
      </c>
      <c r="H394" s="6">
        <v>627.19000000000005</v>
      </c>
    </row>
    <row r="395" spans="1:8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1208</v>
      </c>
      <c r="F395" s="1" t="s">
        <v>0</v>
      </c>
      <c r="G395" s="6">
        <v>183.1</v>
      </c>
      <c r="H395" s="6">
        <v>634.69000000000005</v>
      </c>
    </row>
    <row r="396" spans="1:8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1357</v>
      </c>
      <c r="F396" s="1" t="s">
        <v>31</v>
      </c>
      <c r="G396" s="6">
        <v>234.96</v>
      </c>
      <c r="H396" s="6">
        <v>666.17</v>
      </c>
    </row>
    <row r="397" spans="1:8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1481</v>
      </c>
      <c r="F397" s="1" t="s">
        <v>285</v>
      </c>
      <c r="G397" s="6">
        <v>199.36</v>
      </c>
      <c r="H397" s="6">
        <v>655.82</v>
      </c>
    </row>
    <row r="398" spans="1:8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1433</v>
      </c>
      <c r="F398" s="1" t="s">
        <v>828</v>
      </c>
      <c r="G398" s="6">
        <v>174.14</v>
      </c>
      <c r="H398" s="6">
        <v>668.52</v>
      </c>
    </row>
    <row r="399" spans="1:8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1482</v>
      </c>
      <c r="F399" s="1" t="s">
        <v>241</v>
      </c>
      <c r="G399" s="6">
        <v>181.03</v>
      </c>
      <c r="H399" s="6">
        <v>651.82000000000005</v>
      </c>
    </row>
    <row r="400" spans="1:8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1216</v>
      </c>
      <c r="F400" s="1" t="s">
        <v>215</v>
      </c>
      <c r="G400" s="6">
        <v>162.5</v>
      </c>
      <c r="H400" s="6">
        <v>649.22</v>
      </c>
    </row>
    <row r="401" spans="1:8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1483</v>
      </c>
      <c r="F401" s="1" t="s">
        <v>813</v>
      </c>
      <c r="G401" s="6">
        <v>160.56</v>
      </c>
      <c r="H401" s="6">
        <v>623.75</v>
      </c>
    </row>
    <row r="402" spans="1:8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1253</v>
      </c>
      <c r="F402" s="1" t="s">
        <v>118</v>
      </c>
      <c r="G402" s="6">
        <v>235.06</v>
      </c>
      <c r="H402" s="6">
        <v>650.21</v>
      </c>
    </row>
    <row r="403" spans="1:8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1288</v>
      </c>
      <c r="F403" s="1" t="s">
        <v>256</v>
      </c>
      <c r="G403" s="6">
        <v>201.66</v>
      </c>
      <c r="H403" s="6">
        <v>645.26</v>
      </c>
    </row>
    <row r="404" spans="1:8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1311</v>
      </c>
      <c r="F404" s="1" t="s">
        <v>277</v>
      </c>
      <c r="G404" s="6">
        <v>208.65</v>
      </c>
      <c r="H404" s="6">
        <v>638.23</v>
      </c>
    </row>
    <row r="405" spans="1:8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1484</v>
      </c>
      <c r="F405" s="1" t="s">
        <v>555</v>
      </c>
      <c r="G405" s="6">
        <v>173.02</v>
      </c>
      <c r="H405" s="6">
        <v>631.53</v>
      </c>
    </row>
    <row r="406" spans="1:8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1485</v>
      </c>
      <c r="F406" s="1" t="s">
        <v>177</v>
      </c>
      <c r="G406" s="6">
        <v>212.16</v>
      </c>
      <c r="H406" s="6">
        <v>659.08</v>
      </c>
    </row>
    <row r="407" spans="1:8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1319</v>
      </c>
      <c r="F407" s="1" t="s">
        <v>111</v>
      </c>
      <c r="G407" s="6">
        <v>231.33</v>
      </c>
      <c r="H407" s="6">
        <v>681.51</v>
      </c>
    </row>
    <row r="408" spans="1:8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1252</v>
      </c>
      <c r="F408" s="1" t="s">
        <v>115</v>
      </c>
      <c r="G408" s="6">
        <v>212.03</v>
      </c>
      <c r="H408" s="6">
        <v>663.38</v>
      </c>
    </row>
    <row r="409" spans="1:8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1486</v>
      </c>
      <c r="F409" s="1" t="s">
        <v>254</v>
      </c>
      <c r="G409" s="6">
        <v>172.72</v>
      </c>
      <c r="H409" s="6">
        <v>614.61</v>
      </c>
    </row>
    <row r="410" spans="1:8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1487</v>
      </c>
      <c r="F410" s="1" t="s">
        <v>370</v>
      </c>
      <c r="G410" s="6">
        <v>220.71</v>
      </c>
      <c r="H410" s="6">
        <v>634.91999999999996</v>
      </c>
    </row>
    <row r="411" spans="1:8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1276</v>
      </c>
      <c r="F411" s="1" t="s">
        <v>212</v>
      </c>
      <c r="G411" s="6">
        <v>205.15</v>
      </c>
      <c r="H411" s="6">
        <v>669.94</v>
      </c>
    </row>
    <row r="412" spans="1:8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1488</v>
      </c>
      <c r="F412" s="1" t="s">
        <v>600</v>
      </c>
      <c r="G412" s="6">
        <v>221.71</v>
      </c>
      <c r="H412" s="6">
        <v>649.37</v>
      </c>
    </row>
    <row r="413" spans="1:8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1367</v>
      </c>
      <c r="F413" s="1" t="s">
        <v>87</v>
      </c>
      <c r="G413" s="6">
        <v>229.11</v>
      </c>
      <c r="H413" s="6">
        <v>662.85</v>
      </c>
    </row>
    <row r="414" spans="1:8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1276</v>
      </c>
      <c r="F414" s="1" t="s">
        <v>212</v>
      </c>
      <c r="G414" s="6">
        <v>174.34</v>
      </c>
      <c r="H414" s="6">
        <v>634.12</v>
      </c>
    </row>
    <row r="415" spans="1:8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1489</v>
      </c>
      <c r="F415" s="1" t="s">
        <v>237</v>
      </c>
      <c r="G415" s="6">
        <v>200.21</v>
      </c>
      <c r="H415" s="6">
        <v>647.42999999999995</v>
      </c>
    </row>
    <row r="416" spans="1:8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1490</v>
      </c>
      <c r="F416" s="1" t="s">
        <v>5</v>
      </c>
      <c r="G416" s="6">
        <v>174.01</v>
      </c>
      <c r="H416" s="6">
        <v>659.19</v>
      </c>
    </row>
    <row r="417" spans="1:8" x14ac:dyDescent="0.25">
      <c r="A417" s="8"/>
      <c r="B417" s="8"/>
      <c r="C417" s="8"/>
      <c r="D417" s="8"/>
      <c r="E417" s="8"/>
      <c r="F417" s="1"/>
      <c r="G417" s="6"/>
      <c r="H417" s="6"/>
    </row>
    <row r="418" spans="1:8" x14ac:dyDescent="0.25">
      <c r="A418" s="8"/>
      <c r="B418" s="8"/>
      <c r="C418" s="8"/>
      <c r="D418" s="8"/>
      <c r="E418" s="8"/>
      <c r="F418" s="8" t="s">
        <v>1118</v>
      </c>
      <c r="G418" s="10">
        <f>MAX(G2:G416)</f>
        <v>279.94</v>
      </c>
      <c r="H418" s="10">
        <f>MAX(H2:H416)</f>
        <v>744.58</v>
      </c>
    </row>
    <row r="419" spans="1:8" x14ac:dyDescent="0.25">
      <c r="A419" s="8"/>
      <c r="B419" s="8"/>
      <c r="C419" s="8"/>
      <c r="D419" s="8"/>
      <c r="E419" s="8"/>
      <c r="F419" s="8"/>
      <c r="G419" s="10"/>
      <c r="H419" s="10"/>
    </row>
    <row r="420" spans="1:8" x14ac:dyDescent="0.25">
      <c r="A420" s="8"/>
      <c r="B420" s="8"/>
      <c r="C420" s="8"/>
      <c r="D420" s="8"/>
      <c r="E420" s="8"/>
      <c r="F420" s="8" t="s">
        <v>1119</v>
      </c>
      <c r="G420" s="10">
        <f>AVERAGE(G2:G416)</f>
        <v>200.62065060240968</v>
      </c>
      <c r="H420" s="10">
        <f>AVERAGE(H2:H416)</f>
        <v>654.99486746987998</v>
      </c>
    </row>
    <row r="421" spans="1:8" x14ac:dyDescent="0.25">
      <c r="A421" s="8"/>
      <c r="B421" s="8"/>
      <c r="C421" s="8"/>
      <c r="D421" s="8"/>
      <c r="E421" s="8"/>
      <c r="F421" s="8"/>
      <c r="G421" s="10"/>
      <c r="H421" s="10"/>
    </row>
    <row r="422" spans="1:8" x14ac:dyDescent="0.25">
      <c r="A422" s="8"/>
      <c r="B422" s="8"/>
      <c r="C422" s="8"/>
      <c r="D422" s="8"/>
      <c r="E422" s="8"/>
      <c r="F422" s="8" t="s">
        <v>1120</v>
      </c>
      <c r="G422" s="10">
        <f>MIN(G2:G416)</f>
        <v>129.88</v>
      </c>
      <c r="H422" s="10">
        <f>MIN(H2:H416)</f>
        <v>591.24</v>
      </c>
    </row>
    <row r="423" spans="1:8" s="8" customFormat="1" x14ac:dyDescent="0.25">
      <c r="A423"/>
      <c r="B423"/>
      <c r="C423"/>
      <c r="D423"/>
      <c r="E423"/>
      <c r="F423"/>
      <c r="G423"/>
      <c r="H423"/>
    </row>
  </sheetData>
  <sortState ref="A2:GY425">
    <sortCondition ref="A2:A4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1204</v>
      </c>
      <c r="F2" s="1" t="s">
        <v>212</v>
      </c>
      <c r="G2" s="6">
        <v>552.27</v>
      </c>
      <c r="H2" s="6">
        <v>636.83000000000004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1205</v>
      </c>
      <c r="F3" s="1" t="s">
        <v>61</v>
      </c>
      <c r="G3" s="6">
        <v>567.5</v>
      </c>
      <c r="H3" s="6">
        <v>636.83000000000004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1206</v>
      </c>
      <c r="F4" s="1" t="s">
        <v>412</v>
      </c>
      <c r="G4" s="6">
        <v>701.74</v>
      </c>
      <c r="H4" s="6">
        <v>803.36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1207</v>
      </c>
      <c r="F5" s="1" t="s">
        <v>115</v>
      </c>
      <c r="G5" s="6">
        <v>607.07000000000005</v>
      </c>
      <c r="H5" s="6">
        <v>636.83000000000004</v>
      </c>
    </row>
    <row r="6" spans="1:8" x14ac:dyDescent="0.25">
      <c r="A6" s="1"/>
      <c r="B6" s="1"/>
      <c r="C6" s="1"/>
      <c r="D6" s="1"/>
      <c r="E6" s="1"/>
      <c r="F6" s="1"/>
      <c r="G6" s="6"/>
      <c r="H6" s="6"/>
    </row>
    <row r="7" spans="1:8" x14ac:dyDescent="0.25">
      <c r="A7" s="1"/>
      <c r="B7" s="1"/>
      <c r="C7" s="1"/>
      <c r="D7" s="1"/>
      <c r="E7" s="1"/>
      <c r="F7" s="1" t="s">
        <v>1118</v>
      </c>
      <c r="G7" s="6">
        <f>MAX(G2:G5)</f>
        <v>701.74</v>
      </c>
      <c r="H7" s="6">
        <f>MAX(H2:H5)</f>
        <v>803.36</v>
      </c>
    </row>
    <row r="8" spans="1:8" x14ac:dyDescent="0.25">
      <c r="A8" s="1"/>
      <c r="B8" s="1"/>
      <c r="C8" s="1"/>
      <c r="D8" s="1"/>
      <c r="E8" s="1"/>
      <c r="G8" s="10"/>
      <c r="H8" s="10"/>
    </row>
    <row r="9" spans="1:8" x14ac:dyDescent="0.25">
      <c r="A9" s="1"/>
      <c r="B9" s="1"/>
      <c r="C9" s="1"/>
      <c r="D9" s="1"/>
      <c r="E9" s="1"/>
      <c r="F9" t="s">
        <v>1119</v>
      </c>
      <c r="G9" s="10">
        <f>AVERAGE(G2:G5)</f>
        <v>607.14499999999998</v>
      </c>
      <c r="H9" s="10">
        <f>AVERAGE(H2:H5)</f>
        <v>678.46249999999998</v>
      </c>
    </row>
    <row r="10" spans="1:8" x14ac:dyDescent="0.25">
      <c r="A10" s="1"/>
      <c r="B10" s="1"/>
      <c r="C10" s="1"/>
      <c r="D10" s="1"/>
      <c r="E10" s="1"/>
      <c r="G10" s="10"/>
      <c r="H10" s="10"/>
    </row>
    <row r="11" spans="1:8" x14ac:dyDescent="0.25">
      <c r="F11" t="s">
        <v>1120</v>
      </c>
      <c r="G11" s="10">
        <f>MIN(G2:G5)</f>
        <v>552.27</v>
      </c>
      <c r="H11" s="10">
        <f>MIN(H2:H5)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1198</v>
      </c>
      <c r="H1" s="4" t="s">
        <v>1199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1204</v>
      </c>
      <c r="F2" s="1" t="s">
        <v>212</v>
      </c>
      <c r="G2" s="6">
        <v>567.27</v>
      </c>
      <c r="H2" s="6">
        <v>651.83000000000004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1205</v>
      </c>
      <c r="F3" s="1" t="s">
        <v>61</v>
      </c>
      <c r="G3" s="6">
        <v>582.5</v>
      </c>
      <c r="H3" s="6">
        <v>651.83000000000004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1206</v>
      </c>
      <c r="F4" s="1" t="s">
        <v>412</v>
      </c>
      <c r="G4" s="6">
        <v>716.74</v>
      </c>
      <c r="H4" s="6">
        <v>818.36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1207</v>
      </c>
      <c r="F5" s="1" t="s">
        <v>115</v>
      </c>
      <c r="G5" s="6">
        <v>622.07000000000005</v>
      </c>
      <c r="H5" s="6">
        <v>651.83000000000004</v>
      </c>
    </row>
    <row r="6" spans="1:8" x14ac:dyDescent="0.25">
      <c r="A6" s="1"/>
      <c r="B6" s="1"/>
      <c r="C6" s="1"/>
      <c r="D6" s="1"/>
      <c r="E6" s="1"/>
      <c r="F6" s="1"/>
      <c r="G6" s="9"/>
      <c r="H6" s="9"/>
    </row>
    <row r="7" spans="1:8" x14ac:dyDescent="0.25">
      <c r="A7" s="1"/>
      <c r="B7" s="1"/>
      <c r="C7" s="1"/>
      <c r="D7" s="1"/>
      <c r="E7" s="1"/>
      <c r="F7" s="1" t="s">
        <v>1118</v>
      </c>
      <c r="G7" s="9">
        <f>MAX(G2:G5)</f>
        <v>716.74</v>
      </c>
      <c r="H7" s="9">
        <f>MAX(H2:H5)</f>
        <v>818.36</v>
      </c>
    </row>
    <row r="8" spans="1:8" x14ac:dyDescent="0.25">
      <c r="G8" s="7"/>
      <c r="H8" s="7"/>
    </row>
    <row r="9" spans="1:8" x14ac:dyDescent="0.25">
      <c r="F9" t="s">
        <v>1119</v>
      </c>
      <c r="G9" s="7">
        <f>AVERAGE(G2:G5)</f>
        <v>622.14499999999998</v>
      </c>
      <c r="H9" s="7">
        <f>AVERAGE(H2:H5)</f>
        <v>693.46249999999998</v>
      </c>
    </row>
    <row r="10" spans="1:8" x14ac:dyDescent="0.25">
      <c r="G10" s="7"/>
      <c r="H10" s="7"/>
    </row>
    <row r="11" spans="1:8" x14ac:dyDescent="0.25">
      <c r="F11" t="s">
        <v>1120</v>
      </c>
      <c r="G11" s="7">
        <f>MIN(G2:G5)</f>
        <v>567.27</v>
      </c>
      <c r="H11" s="7">
        <f>MIN(H2:H5)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2020-04-15T16:12:13Z</dcterms:modified>
</cp:coreProperties>
</file>